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6/Järvamaa/"/>
    </mc:Choice>
  </mc:AlternateContent>
  <xr:revisionPtr revIDLastSave="152" documentId="11_F25DC773A252ABDACC10487D811F7D6C5BDE58EF" xr6:coauthVersionLast="47" xr6:coauthVersionMax="47" xr10:uidLastSave="{E1C4F33C-EAEC-4359-9184-1B5DBB2F8EE6}"/>
  <bookViews>
    <workbookView xWindow="-108" yWindow="-108" windowWidth="23256" windowHeight="12576" firstSheet="6" activeTab="15" xr2:uid="{00000000-000D-0000-FFFF-FFFF00000000}"/>
  </bookViews>
  <sheets>
    <sheet name="Ambla" sheetId="1" r:id="rId1"/>
    <sheet name="Anna" sheetId="2" r:id="rId2"/>
    <sheet name="EPT" sheetId="3" r:id="rId3"/>
    <sheet name="Esna" sheetId="4" r:id="rId4"/>
    <sheet name="Imavere" sheetId="5" r:id="rId5"/>
    <sheet name="Jäneda" sheetId="6" r:id="rId6"/>
    <sheet name="Järva-Jaani" sheetId="7" r:id="rId7"/>
    <sheet name="Jüriöö" sheetId="8" r:id="rId8"/>
    <sheet name="Kirna" sheetId="9" r:id="rId9"/>
    <sheet name="Koigi" sheetId="11" r:id="rId10"/>
    <sheet name="Kõrvemaa" sheetId="12" r:id="rId11"/>
    <sheet name="Lehtse" sheetId="13" r:id="rId12"/>
    <sheet name="Lõõla" sheetId="14" r:id="rId13"/>
    <sheet name="Oisu" sheetId="15" r:id="rId14"/>
    <sheet name="Päinurme" sheetId="18" r:id="rId15"/>
    <sheet name="Türi" sheetId="19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9" l="1"/>
  <c r="B5" i="18"/>
  <c r="B5" i="13"/>
  <c r="B5" i="9"/>
  <c r="B5" i="7"/>
  <c r="B5" i="2"/>
  <c r="B5" i="1"/>
</calcChain>
</file>

<file path=xl/sharedStrings.xml><?xml version="1.0" encoding="utf-8"?>
<sst xmlns="http://schemas.openxmlformats.org/spreadsheetml/2006/main" count="7339" uniqueCount="3855">
  <si>
    <t>Lisa 1</t>
  </si>
  <si>
    <t>RMK maaüksuste nimekiri jahipiirkonnas:</t>
  </si>
  <si>
    <t>Ambla KKR:JAH1000098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</si>
  <si>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</si>
  <si>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</si>
  <si>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</si>
  <si>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</si>
  <si>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</si>
  <si>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</si>
  <si>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</si>
  <si>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</si>
  <si>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</si>
  <si>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</si>
  <si>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Rava metskond 434</t>
  </si>
  <si>
    <t>12901:001:0364</t>
  </si>
  <si>
    <t>KV75641M1</t>
  </si>
  <si>
    <t/>
  </si>
  <si>
    <t>Rava metskond 25</t>
  </si>
  <si>
    <t>12901:001:0580</t>
  </si>
  <si>
    <t>KV5459M1</t>
  </si>
  <si>
    <t>Rava metskond 26</t>
  </si>
  <si>
    <t>12901:001:0590</t>
  </si>
  <si>
    <t>KV5460M1</t>
  </si>
  <si>
    <t>Rava metskond 24</t>
  </si>
  <si>
    <t>12901:001:0690</t>
  </si>
  <si>
    <t>KV5467M1</t>
  </si>
  <si>
    <t>Rava metskond 23</t>
  </si>
  <si>
    <t>12901:001:0700</t>
  </si>
  <si>
    <t>KV5468M1</t>
  </si>
  <si>
    <t>Rava metskond 223</t>
  </si>
  <si>
    <t>12901:003:0230</t>
  </si>
  <si>
    <t>KV28797M1</t>
  </si>
  <si>
    <t>Rava metskond 222</t>
  </si>
  <si>
    <t>12901:003:0233</t>
  </si>
  <si>
    <t>KV28798M1</t>
  </si>
  <si>
    <t>Rava metskond 221</t>
  </si>
  <si>
    <t>12901:003:0234</t>
  </si>
  <si>
    <t>KV28799M1</t>
  </si>
  <si>
    <t>Rava metskond 260</t>
  </si>
  <si>
    <t>12901:003:0248</t>
  </si>
  <si>
    <t>KV43016M1</t>
  </si>
  <si>
    <t>Rava metskond 261</t>
  </si>
  <si>
    <t>12901:003:0249</t>
  </si>
  <si>
    <t>KV43017M1</t>
  </si>
  <si>
    <t>Rava metskond 441</t>
  </si>
  <si>
    <t>12902:003:0276</t>
  </si>
  <si>
    <t>KV41215M1</t>
  </si>
  <si>
    <t>Rava metskond 331</t>
  </si>
  <si>
    <t>13401:001:0076</t>
  </si>
  <si>
    <t>KV47371M1</t>
  </si>
  <si>
    <t>Rava metskond 404</t>
  </si>
  <si>
    <t>13401:001:0108</t>
  </si>
  <si>
    <t>KV57588M1</t>
  </si>
  <si>
    <t>Rava metskond 321</t>
  </si>
  <si>
    <t>13401:001:0141</t>
  </si>
  <si>
    <t>KV61805M1</t>
  </si>
  <si>
    <t>Rava metskond 322</t>
  </si>
  <si>
    <t>13401:001:0142</t>
  </si>
  <si>
    <t>KV61806M1</t>
  </si>
  <si>
    <t>Rava metskond 449</t>
  </si>
  <si>
    <t>13401:001:0145</t>
  </si>
  <si>
    <t>KV63208M1</t>
  </si>
  <si>
    <t>Rava metskond 451</t>
  </si>
  <si>
    <t>13401:001:0146</t>
  </si>
  <si>
    <t>KV63207M1</t>
  </si>
  <si>
    <t>Rava metskond 452</t>
  </si>
  <si>
    <t>13401:001:0147</t>
  </si>
  <si>
    <t>KV63206M1</t>
  </si>
  <si>
    <t>Rava metskond 397</t>
  </si>
  <si>
    <t>13402:001:0067</t>
  </si>
  <si>
    <t>KV58177M1</t>
  </si>
  <si>
    <t>Rava metskond 235</t>
  </si>
  <si>
    <t>13402:001:0272</t>
  </si>
  <si>
    <t>KV27364M1</t>
  </si>
  <si>
    <t>Rava metskond 236</t>
  </si>
  <si>
    <t>13402:001:0274</t>
  </si>
  <si>
    <t>KV27365M1</t>
  </si>
  <si>
    <t>Kotkapesa</t>
  </si>
  <si>
    <t>13402:001:0290</t>
  </si>
  <si>
    <t>KV49280M1</t>
  </si>
  <si>
    <t>Rava metskond 316</t>
  </si>
  <si>
    <t>13402:001:0315</t>
  </si>
  <si>
    <t>KV47364M1</t>
  </si>
  <si>
    <t>Rava metskond 318</t>
  </si>
  <si>
    <t>13402:001:0317</t>
  </si>
  <si>
    <t>KV47362M1</t>
  </si>
  <si>
    <t>Rava metskond 59</t>
  </si>
  <si>
    <t>13402:001:0350</t>
  </si>
  <si>
    <t>KV5477M1</t>
  </si>
  <si>
    <t>Rava metskond 60</t>
  </si>
  <si>
    <t>13402:001:0360</t>
  </si>
  <si>
    <t>KV5478M1</t>
  </si>
  <si>
    <t>Rava metskond 64</t>
  </si>
  <si>
    <t>13402:001:0390</t>
  </si>
  <si>
    <t>KV5480M1</t>
  </si>
  <si>
    <t>Soolak (1)</t>
  </si>
  <si>
    <t>600855.8;6564860.3</t>
  </si>
  <si>
    <t>Ambla</t>
  </si>
  <si>
    <t>Rava metskond 65</t>
  </si>
  <si>
    <t>13402:001:0420</t>
  </si>
  <si>
    <t>KV5482M1</t>
  </si>
  <si>
    <t>Metssea peibutussöötmiskoht (1)</t>
  </si>
  <si>
    <t>601276;6564915.9</t>
  </si>
  <si>
    <t>Rava metskond 190</t>
  </si>
  <si>
    <t>13402:002:0002</t>
  </si>
  <si>
    <t>KV19708M1</t>
  </si>
  <si>
    <t>Rava metskond 446</t>
  </si>
  <si>
    <t>13402:002:0004</t>
  </si>
  <si>
    <t>KV48159M1</t>
  </si>
  <si>
    <t>Rava metskond 454</t>
  </si>
  <si>
    <t>13402:002:0046</t>
  </si>
  <si>
    <t>KV56991M1</t>
  </si>
  <si>
    <t>Rava metskond 398</t>
  </si>
  <si>
    <t>13402:002:0047</t>
  </si>
  <si>
    <t>KV58178M1</t>
  </si>
  <si>
    <t>Rava metskond 396</t>
  </si>
  <si>
    <t>13402:002:0048</t>
  </si>
  <si>
    <t>KV58176M1</t>
  </si>
  <si>
    <t>Rava metskond 395</t>
  </si>
  <si>
    <t>13402:002:0070</t>
  </si>
  <si>
    <t>KV58175M1</t>
  </si>
  <si>
    <t>607618.5;6556787.5</t>
  </si>
  <si>
    <t>Rava metskond 246</t>
  </si>
  <si>
    <t>13402:002:0198</t>
  </si>
  <si>
    <t>KV26366M1</t>
  </si>
  <si>
    <t>Rava metskond 234</t>
  </si>
  <si>
    <t>13402:002:0262</t>
  </si>
  <si>
    <t>KV27363M1</t>
  </si>
  <si>
    <t>Rava metskond 243</t>
  </si>
  <si>
    <t>13402:002:0263</t>
  </si>
  <si>
    <t>KV27372M1</t>
  </si>
  <si>
    <t>Rava metskond 242</t>
  </si>
  <si>
    <t>13402:002:0264</t>
  </si>
  <si>
    <t>KV27371M1</t>
  </si>
  <si>
    <t>Rava metskond 453</t>
  </si>
  <si>
    <t>13402:002:0286</t>
  </si>
  <si>
    <t>KV40713M1</t>
  </si>
  <si>
    <t>Rava metskond 477</t>
  </si>
  <si>
    <t>13402:002:0287</t>
  </si>
  <si>
    <t>KV40721M1</t>
  </si>
  <si>
    <t>Rava metskond 69</t>
  </si>
  <si>
    <t>13402:002:0560</t>
  </si>
  <si>
    <t>KV5485M1</t>
  </si>
  <si>
    <t>Rava metskond 70</t>
  </si>
  <si>
    <t>13402:002:0570</t>
  </si>
  <si>
    <t>KV5486M1</t>
  </si>
  <si>
    <t>Rava metskond 84</t>
  </si>
  <si>
    <t>13402:002:0580</t>
  </si>
  <si>
    <t>KV5487M1</t>
  </si>
  <si>
    <t>Rava metskond 80</t>
  </si>
  <si>
    <t>13402:002:0610</t>
  </si>
  <si>
    <t>KV5488M1</t>
  </si>
  <si>
    <t>Rava metskond 81</t>
  </si>
  <si>
    <t>13402:002:0620</t>
  </si>
  <si>
    <t>KV5489M1</t>
  </si>
  <si>
    <t>604412.2;6557257.3</t>
  </si>
  <si>
    <t>Koeru</t>
  </si>
  <si>
    <t>Rava metskond 82</t>
  </si>
  <si>
    <t>13402:002:0630</t>
  </si>
  <si>
    <t>KV5490M1</t>
  </si>
  <si>
    <t>Rava metskond 98</t>
  </si>
  <si>
    <t>13402:002:0690</t>
  </si>
  <si>
    <t>KV5493M1</t>
  </si>
  <si>
    <t>Rava metskond 99</t>
  </si>
  <si>
    <t>13402:002:0700</t>
  </si>
  <si>
    <t>KV5494M1</t>
  </si>
  <si>
    <t>606877.1;6554623.05</t>
  </si>
  <si>
    <t>Rava metskond 290</t>
  </si>
  <si>
    <t>13402:003:0016</t>
  </si>
  <si>
    <t>KV19701M1</t>
  </si>
  <si>
    <t>Rava metskond 283</t>
  </si>
  <si>
    <t>13402:003:0019</t>
  </si>
  <si>
    <t>KV19715M1</t>
  </si>
  <si>
    <t>Rava metskond 284</t>
  </si>
  <si>
    <t>13402:003:0023</t>
  </si>
  <si>
    <t>KV19716M1</t>
  </si>
  <si>
    <t>Rava metskond 448</t>
  </si>
  <si>
    <t>13402:003:0025</t>
  </si>
  <si>
    <t>KV19717M1</t>
  </si>
  <si>
    <t>Rava metskond 285</t>
  </si>
  <si>
    <t>13402:003:0030</t>
  </si>
  <si>
    <t>KV19714M1</t>
  </si>
  <si>
    <t>Rava metskond 286</t>
  </si>
  <si>
    <t>13402:003:0031</t>
  </si>
  <si>
    <t>KV19713M1</t>
  </si>
  <si>
    <t>Rava metskond 287</t>
  </si>
  <si>
    <t>13402:003:0032</t>
  </si>
  <si>
    <t>KV19712M1</t>
  </si>
  <si>
    <t>Rava metskond 288</t>
  </si>
  <si>
    <t>13402:003:0033</t>
  </si>
  <si>
    <t>KV19711M1</t>
  </si>
  <si>
    <t>Rava metskond 289</t>
  </si>
  <si>
    <t>13402:003:0034</t>
  </si>
  <si>
    <t>KV19710M1</t>
  </si>
  <si>
    <t>Rava metskond 291</t>
  </si>
  <si>
    <t>13402:003:0035</t>
  </si>
  <si>
    <t>KV19707M1</t>
  </si>
  <si>
    <t>Rava metskond 292</t>
  </si>
  <si>
    <t>13402:003:0036</t>
  </si>
  <si>
    <t>KV19706M1</t>
  </si>
  <si>
    <t>Rava metskond 293</t>
  </si>
  <si>
    <t>13402:003:0037</t>
  </si>
  <si>
    <t>KV19704M1</t>
  </si>
  <si>
    <t>Rava metskond 294</t>
  </si>
  <si>
    <t>13402:003:0038</t>
  </si>
  <si>
    <t>KV19703M1</t>
  </si>
  <si>
    <t>Rava metskond 295</t>
  </si>
  <si>
    <t>13402:003:0044</t>
  </si>
  <si>
    <t>KV19702M1</t>
  </si>
  <si>
    <t>Rava metskond 296</t>
  </si>
  <si>
    <t>13402:003:0063</t>
  </si>
  <si>
    <t>KV19705M1</t>
  </si>
  <si>
    <t>Rava metskond 85</t>
  </si>
  <si>
    <t>13402:003:0070</t>
  </si>
  <si>
    <t>KV5503M1</t>
  </si>
  <si>
    <t>608510.5;6563150.8</t>
  </si>
  <si>
    <t>Rava metskond 297</t>
  </si>
  <si>
    <t>13402:003:0116</t>
  </si>
  <si>
    <t>KV19700M1</t>
  </si>
  <si>
    <t>Rava metskond 455</t>
  </si>
  <si>
    <t>13402:003:0156</t>
  </si>
  <si>
    <t>KV48160M1</t>
  </si>
  <si>
    <t>Rava metskond 232</t>
  </si>
  <si>
    <t>13402:003:0294</t>
  </si>
  <si>
    <t>KV27361M1</t>
  </si>
  <si>
    <t>Rava metskond 238</t>
  </si>
  <si>
    <t>13402:003:0295</t>
  </si>
  <si>
    <t>KV27367M1</t>
  </si>
  <si>
    <t>Rava metskond 239</t>
  </si>
  <si>
    <t>13402:003:0296</t>
  </si>
  <si>
    <t>KV27368M1</t>
  </si>
  <si>
    <t>Rava metskond 241</t>
  </si>
  <si>
    <t>13402:003:0298</t>
  </si>
  <si>
    <t>KV27370M1</t>
  </si>
  <si>
    <t>Lüsingu maastikukaitseala 1</t>
  </si>
  <si>
    <t>13402:003:0329</t>
  </si>
  <si>
    <t>KV47366M1</t>
  </si>
  <si>
    <t>Rava metskond 323</t>
  </si>
  <si>
    <t>13402:003:0330</t>
  </si>
  <si>
    <t>KV47365M1</t>
  </si>
  <si>
    <t>Rava metskond 324</t>
  </si>
  <si>
    <t>13402:003:0333</t>
  </si>
  <si>
    <t>KV47367M1</t>
  </si>
  <si>
    <t>Rava metskond 325</t>
  </si>
  <si>
    <t>13402:003:0334</t>
  </si>
  <si>
    <t>KV47369M1</t>
  </si>
  <si>
    <t>614524.1;6560682.9</t>
  </si>
  <si>
    <t>Rava metskond 86</t>
  </si>
  <si>
    <t>13402:003:0600</t>
  </si>
  <si>
    <t>KV5504M1</t>
  </si>
  <si>
    <t>Rava metskond 91</t>
  </si>
  <si>
    <t>13402:003:0640</t>
  </si>
  <si>
    <t>KV5506M1</t>
  </si>
  <si>
    <t>Rava metskond 90</t>
  </si>
  <si>
    <t>13402:003:0650</t>
  </si>
  <si>
    <t>KV5507M1</t>
  </si>
  <si>
    <t>613879.8;6561902.5</t>
  </si>
  <si>
    <t>Rava metskond 92</t>
  </si>
  <si>
    <t>13402:003:0660</t>
  </si>
  <si>
    <t>KV5508M1</t>
  </si>
  <si>
    <t>Rava metskond 95</t>
  </si>
  <si>
    <t>13402:003:0670</t>
  </si>
  <si>
    <t>KV5509M1</t>
  </si>
  <si>
    <t>Rava metskond 93</t>
  </si>
  <si>
    <t>13402:003:0680</t>
  </si>
  <si>
    <t>KV5510M1</t>
  </si>
  <si>
    <t>Rava metskond 94</t>
  </si>
  <si>
    <t>13402:003:0690</t>
  </si>
  <si>
    <t>KV5511M1</t>
  </si>
  <si>
    <t>Rava metskond 89</t>
  </si>
  <si>
    <t>13402:003:0790</t>
  </si>
  <si>
    <t>KV5512M1</t>
  </si>
  <si>
    <t>Tarna</t>
  </si>
  <si>
    <t>13402:004:0057</t>
  </si>
  <si>
    <t>KV77652M1</t>
  </si>
  <si>
    <t>Rava metskond 447</t>
  </si>
  <si>
    <t>13402:004:0293</t>
  </si>
  <si>
    <t>KV26126M1</t>
  </si>
  <si>
    <t>Rava metskond 79</t>
  </si>
  <si>
    <t>13402:004:0600</t>
  </si>
  <si>
    <t>KV5502M1</t>
  </si>
  <si>
    <t>Rava metskond 77</t>
  </si>
  <si>
    <t>13402:004:0610</t>
  </si>
  <si>
    <t>KV5500M1</t>
  </si>
  <si>
    <t>Rava metskond 78</t>
  </si>
  <si>
    <t>13402:004:0700</t>
  </si>
  <si>
    <t>KV5501M1</t>
  </si>
  <si>
    <t>Puka</t>
  </si>
  <si>
    <t>25501:001:0014</t>
  </si>
  <si>
    <t>KV77122M1</t>
  </si>
  <si>
    <t>Rava metskond 475</t>
  </si>
  <si>
    <t>25501:001:0145</t>
  </si>
  <si>
    <t>KV78319M1</t>
  </si>
  <si>
    <t>Karja tee</t>
  </si>
  <si>
    <t>25501:001:0778</t>
  </si>
  <si>
    <t>KV113162M1</t>
  </si>
  <si>
    <t>Loobu metskond 156</t>
  </si>
  <si>
    <t>40001:001:0044</t>
  </si>
  <si>
    <t>KV40465M1</t>
  </si>
  <si>
    <t>Loobu metskond 157</t>
  </si>
  <si>
    <t>40001:001:0045</t>
  </si>
  <si>
    <t>KV40466M1</t>
  </si>
  <si>
    <t>Loobu metskond 159</t>
  </si>
  <si>
    <t>40001:001:0046</t>
  </si>
  <si>
    <t>KV40468M1</t>
  </si>
  <si>
    <t>Loobu metskond 161</t>
  </si>
  <si>
    <t>40001:001:0048</t>
  </si>
  <si>
    <t>KV40470M1</t>
  </si>
  <si>
    <t>Loobu metskond 120</t>
  </si>
  <si>
    <t>40001:001:0170</t>
  </si>
  <si>
    <t>KV5520M1</t>
  </si>
  <si>
    <t>Loobu metskond 48</t>
  </si>
  <si>
    <t>40001:001:0180</t>
  </si>
  <si>
    <t>KV5521M1</t>
  </si>
  <si>
    <t>Loobu metskond 50</t>
  </si>
  <si>
    <t>40001:001:0190</t>
  </si>
  <si>
    <t>KV5522M1</t>
  </si>
  <si>
    <t>Loobu metskond 338</t>
  </si>
  <si>
    <t>79201:001:0128</t>
  </si>
  <si>
    <t>KV80979M1</t>
  </si>
  <si>
    <t>Toomase</t>
  </si>
  <si>
    <t>79201:001:0507</t>
  </si>
  <si>
    <t>KV89796M1</t>
  </si>
  <si>
    <t>Ept KKR:JAH1000099</t>
  </si>
  <si>
    <t>Iidvaraba tee L8</t>
  </si>
  <si>
    <t>83401:001:0246</t>
  </si>
  <si>
    <t>KV35995M1</t>
  </si>
  <si>
    <t>Iidvaraba tee L11</t>
  </si>
  <si>
    <t>83401:001:0247</t>
  </si>
  <si>
    <t>KV79827M1</t>
  </si>
  <si>
    <t>Kuuse</t>
  </si>
  <si>
    <t>83401:001:0318</t>
  </si>
  <si>
    <t>KV80817M1</t>
  </si>
  <si>
    <t>Liivaku</t>
  </si>
  <si>
    <t>83501:001:0366</t>
  </si>
  <si>
    <t>KV75058M1</t>
  </si>
  <si>
    <t>Põhjatihase</t>
  </si>
  <si>
    <t>83501:001:0419</t>
  </si>
  <si>
    <t>KV48863M3</t>
  </si>
  <si>
    <t>Türi metskond 113</t>
  </si>
  <si>
    <t>83601:001:0078</t>
  </si>
  <si>
    <t>KV31188M1</t>
  </si>
  <si>
    <t>Türi metskond 112</t>
  </si>
  <si>
    <t>83601:001:0079</t>
  </si>
  <si>
    <t>KV31189M1</t>
  </si>
  <si>
    <t>Türi metskond 116</t>
  </si>
  <si>
    <t>83601:001:0080</t>
  </si>
  <si>
    <t>KV31184M1</t>
  </si>
  <si>
    <t>Türi metskond 117</t>
  </si>
  <si>
    <t>83601:001:0084</t>
  </si>
  <si>
    <t>KV31183M1</t>
  </si>
  <si>
    <t>Türi metskond 192</t>
  </si>
  <si>
    <t>83601:001:0092</t>
  </si>
  <si>
    <t>KV45767M1</t>
  </si>
  <si>
    <t>Türi metskond 210</t>
  </si>
  <si>
    <t>83601:001:0093</t>
  </si>
  <si>
    <t>KV45753M1</t>
  </si>
  <si>
    <t>Türi metskond 181</t>
  </si>
  <si>
    <t>83601:001:0094</t>
  </si>
  <si>
    <t>KV46091M1</t>
  </si>
  <si>
    <t>Türi metskond 180</t>
  </si>
  <si>
    <t>83601:001:0098</t>
  </si>
  <si>
    <t>KV53506M1</t>
  </si>
  <si>
    <t>Türi metskond 331</t>
  </si>
  <si>
    <t>83601:001:0099</t>
  </si>
  <si>
    <t>KV51225M1</t>
  </si>
  <si>
    <t>Türi metskond 345</t>
  </si>
  <si>
    <t>83601:001:0100</t>
  </si>
  <si>
    <t>KV51226M1</t>
  </si>
  <si>
    <t>Türi metskond 330</t>
  </si>
  <si>
    <t>83601:001:0102</t>
  </si>
  <si>
    <t>KV51741M1</t>
  </si>
  <si>
    <t>Türi metskond 332</t>
  </si>
  <si>
    <t>83601:001:0103</t>
  </si>
  <si>
    <t>KV51742M1</t>
  </si>
  <si>
    <t>Türi metskond 10</t>
  </si>
  <si>
    <t>83601:001:0340</t>
  </si>
  <si>
    <t>KV3635M1</t>
  </si>
  <si>
    <t>Metssea peibutussöötmiskoht (2), Soolak (1)</t>
  </si>
  <si>
    <t>574723.2;6522703.1, 574737;6522717.5, 574737;6522727.6</t>
  </si>
  <si>
    <t>EPT</t>
  </si>
  <si>
    <t>Türi metskond 13</t>
  </si>
  <si>
    <t>83601:001:0350</t>
  </si>
  <si>
    <t>KV3636M1</t>
  </si>
  <si>
    <t>Türi metskond 11</t>
  </si>
  <si>
    <t>83601:001:0360</t>
  </si>
  <si>
    <t>KV3637M1</t>
  </si>
  <si>
    <t>Türi metskond 14</t>
  </si>
  <si>
    <t>83601:001:0370</t>
  </si>
  <si>
    <t>KV3638M1</t>
  </si>
  <si>
    <t>Türi metskond 191</t>
  </si>
  <si>
    <t>83601:002:0289</t>
  </si>
  <si>
    <t>KV45764M1</t>
  </si>
  <si>
    <t>Meelespea</t>
  </si>
  <si>
    <t>83601:002:0310</t>
  </si>
  <si>
    <t>KV51740M1</t>
  </si>
  <si>
    <t>Türi metskond 12</t>
  </si>
  <si>
    <t>83601:002:1390</t>
  </si>
  <si>
    <t>KV3639M1</t>
  </si>
  <si>
    <t>Liivamäe karjäär</t>
  </si>
  <si>
    <t>83601:002:2472</t>
  </si>
  <si>
    <t>KV68346M1</t>
  </si>
  <si>
    <t>Väätsa metskond 481</t>
  </si>
  <si>
    <t>93701:001:0317</t>
  </si>
  <si>
    <t>KV57195M1</t>
  </si>
  <si>
    <t>Türi metskond 213</t>
  </si>
  <si>
    <t>93701:001:0337</t>
  </si>
  <si>
    <t>KV58210M1</t>
  </si>
  <si>
    <t>Jahikantsel (1), Metssea peibutussöötmiskoht (1), Soolak (1)</t>
  </si>
  <si>
    <t>575751.8;6531918.3, 575796;6531879.9, 575835.22;6531925.87</t>
  </si>
  <si>
    <t>Türi metskond 214</t>
  </si>
  <si>
    <t>93701:001:0339</t>
  </si>
  <si>
    <t>KV58217M1</t>
  </si>
  <si>
    <t>Türi metskond 215</t>
  </si>
  <si>
    <t>93701:001:0340</t>
  </si>
  <si>
    <t>KV58213M1</t>
  </si>
  <si>
    <t>Iidva looduskaitseala 1</t>
  </si>
  <si>
    <t>93701:001:0344</t>
  </si>
  <si>
    <t>KV58214M1</t>
  </si>
  <si>
    <t>Türi metskond 217</t>
  </si>
  <si>
    <t>93701:001:0346</t>
  </si>
  <si>
    <t>KV58216M1</t>
  </si>
  <si>
    <t>Türi metskond 6</t>
  </si>
  <si>
    <t>93701:002:0080</t>
  </si>
  <si>
    <t>KV3659M1</t>
  </si>
  <si>
    <t>Türi metskond 23</t>
  </si>
  <si>
    <t>93701:002:0082</t>
  </si>
  <si>
    <t>KV19914M1</t>
  </si>
  <si>
    <t>Türi metskond 7</t>
  </si>
  <si>
    <t>93701:002:0094</t>
  </si>
  <si>
    <t>KV3660M1</t>
  </si>
  <si>
    <t>Kelluka</t>
  </si>
  <si>
    <t>93701:002:0095</t>
  </si>
  <si>
    <t>KV27317M1</t>
  </si>
  <si>
    <t>Hundipaju</t>
  </si>
  <si>
    <t>93701:002:0096</t>
  </si>
  <si>
    <t>KV27318M1</t>
  </si>
  <si>
    <t>Väriheina</t>
  </si>
  <si>
    <t>93701:002:0097</t>
  </si>
  <si>
    <t>KV27319M1</t>
  </si>
  <si>
    <t>Kuldkinga</t>
  </si>
  <si>
    <t>93701:002:0098</t>
  </si>
  <si>
    <t>KV27321M1</t>
  </si>
  <si>
    <t>Hanepaju</t>
  </si>
  <si>
    <t>93701:002:0099</t>
  </si>
  <si>
    <t>KV27322M1</t>
  </si>
  <si>
    <t>Kasteheina</t>
  </si>
  <si>
    <t>93701:002:0100</t>
  </si>
  <si>
    <t>KV27326M1</t>
  </si>
  <si>
    <t>Iidva looduskaitseala 2</t>
  </si>
  <si>
    <t>93701:002:0112</t>
  </si>
  <si>
    <t>KV45273M1</t>
  </si>
  <si>
    <t>Türi metskond 5</t>
  </si>
  <si>
    <t>93701:002:0430</t>
  </si>
  <si>
    <t>KV3661M1</t>
  </si>
  <si>
    <t>Metssea peibutussöötmiskoht (1), Soolak (1)</t>
  </si>
  <si>
    <t>575645.8;6526083.2, 575648.6;6526074.7</t>
  </si>
  <si>
    <t>Türi metskond 1</t>
  </si>
  <si>
    <t>93701:002:0440</t>
  </si>
  <si>
    <t>KV3662M1</t>
  </si>
  <si>
    <t>Kadaka</t>
  </si>
  <si>
    <t>93701:002:0572</t>
  </si>
  <si>
    <t>KV59917M1</t>
  </si>
  <si>
    <t>Anna KKR:JAH1000153</t>
  </si>
  <si>
    <t>Karude karjäär</t>
  </si>
  <si>
    <t>56501:001:0040</t>
  </si>
  <si>
    <t>KV1501M1</t>
  </si>
  <si>
    <t>Väätsa metskond 4</t>
  </si>
  <si>
    <t>56501:001:0078</t>
  </si>
  <si>
    <t>KV3691M1</t>
  </si>
  <si>
    <t>Mustla-Nõmme - Vanamõisa tee</t>
  </si>
  <si>
    <t>56501:001:0087</t>
  </si>
  <si>
    <t>KV46964M1</t>
  </si>
  <si>
    <t>Väätsa metskond 181</t>
  </si>
  <si>
    <t>56501:001:0095</t>
  </si>
  <si>
    <t>KV49556M1</t>
  </si>
  <si>
    <t>Väätsa metskond 182</t>
  </si>
  <si>
    <t>56501:001:0096</t>
  </si>
  <si>
    <t>KV49557M1</t>
  </si>
  <si>
    <t>Väätsa metskond 183</t>
  </si>
  <si>
    <t>56501:001:0103</t>
  </si>
  <si>
    <t>KV49514M1</t>
  </si>
  <si>
    <t>Väätsa metskond 12</t>
  </si>
  <si>
    <t>56501:001:0116</t>
  </si>
  <si>
    <t>KV13504M2</t>
  </si>
  <si>
    <t>Väätsa metskond 383</t>
  </si>
  <si>
    <t>56501:001:0125</t>
  </si>
  <si>
    <t>KV53105M1</t>
  </si>
  <si>
    <t>Väätsa metskond 11</t>
  </si>
  <si>
    <t>56501:001:0180</t>
  </si>
  <si>
    <t>KV3692M1</t>
  </si>
  <si>
    <t>Väätsa metskond 456</t>
  </si>
  <si>
    <t>56501:001:0238</t>
  </si>
  <si>
    <t>KV59416M1</t>
  </si>
  <si>
    <t>5650012 Mustla-Nõmme tee</t>
  </si>
  <si>
    <t>56501:001:0270</t>
  </si>
  <si>
    <t>KV14827M1</t>
  </si>
  <si>
    <t>Väätsa metskond 10</t>
  </si>
  <si>
    <t>56501:001:0280</t>
  </si>
  <si>
    <t>KV3696M1</t>
  </si>
  <si>
    <t>Väätsa metskond 402</t>
  </si>
  <si>
    <t>56501:001:0338</t>
  </si>
  <si>
    <t>KV60622M1</t>
  </si>
  <si>
    <t>Väätsa metskond 406</t>
  </si>
  <si>
    <t>56501:001:0343</t>
  </si>
  <si>
    <t>KV60627M1</t>
  </si>
  <si>
    <t>Väätsa metskond 408</t>
  </si>
  <si>
    <t>56501:001:0345</t>
  </si>
  <si>
    <t>KV60626M1</t>
  </si>
  <si>
    <t>Väätsa metskond 412</t>
  </si>
  <si>
    <t>56501:001:0372</t>
  </si>
  <si>
    <t>KV61678M1</t>
  </si>
  <si>
    <t>Väätsa metskond 413</t>
  </si>
  <si>
    <t>56501:001:0373</t>
  </si>
  <si>
    <t>KV61679M1</t>
  </si>
  <si>
    <t>Väätsa metskond 415</t>
  </si>
  <si>
    <t>56501:001:0375</t>
  </si>
  <si>
    <t>KV61677M1</t>
  </si>
  <si>
    <t>Väätsa metskond 419</t>
  </si>
  <si>
    <t>56501:001:0379</t>
  </si>
  <si>
    <t>KV61683M1</t>
  </si>
  <si>
    <t>Väätsa metskond 420</t>
  </si>
  <si>
    <t>56501:001:0381</t>
  </si>
  <si>
    <t>KV61684M1</t>
  </si>
  <si>
    <t>Väätsa metskond 422</t>
  </si>
  <si>
    <t>56501:001:0383</t>
  </si>
  <si>
    <t>KV61686M1</t>
  </si>
  <si>
    <t>Kasemetsa</t>
  </si>
  <si>
    <t>56501:001:0393</t>
  </si>
  <si>
    <t>KV65121M1</t>
  </si>
  <si>
    <t>Väätsa metskond 461</t>
  </si>
  <si>
    <t>56501:001:0394</t>
  </si>
  <si>
    <t>KV65122M1</t>
  </si>
  <si>
    <t>Väätsa metskond 440</t>
  </si>
  <si>
    <t>56501:001:0455</t>
  </si>
  <si>
    <t>KV69742M1</t>
  </si>
  <si>
    <t>Väätsa metskond 441</t>
  </si>
  <si>
    <t>56501:001:0456</t>
  </si>
  <si>
    <t>KV69746M1</t>
  </si>
  <si>
    <t>Väätsa metskond 442</t>
  </si>
  <si>
    <t>56501:001:0460</t>
  </si>
  <si>
    <t>KV69743M1</t>
  </si>
  <si>
    <t>Väätsa metskond 444</t>
  </si>
  <si>
    <t>56501:001:0469</t>
  </si>
  <si>
    <t>KV69885M1</t>
  </si>
  <si>
    <t>Väätsa metskond 3</t>
  </si>
  <si>
    <t>56501:001:0474</t>
  </si>
  <si>
    <t>KV14823M3</t>
  </si>
  <si>
    <t>Väätsa metskond 427</t>
  </si>
  <si>
    <t>56501:002:0008</t>
  </si>
  <si>
    <t>KV65030M1</t>
  </si>
  <si>
    <t>Väätsa metskond 6</t>
  </si>
  <si>
    <t>56501:002:0059</t>
  </si>
  <si>
    <t>KV3702M1</t>
  </si>
  <si>
    <t>Väätsa metskond 21</t>
  </si>
  <si>
    <t>56501:002:0060</t>
  </si>
  <si>
    <t>KV18848M1</t>
  </si>
  <si>
    <t>Väätsa metskond 105</t>
  </si>
  <si>
    <t>56501:002:0075</t>
  </si>
  <si>
    <t>KV28789M1</t>
  </si>
  <si>
    <t>Väätsa metskond 106</t>
  </si>
  <si>
    <t>56501:002:0076</t>
  </si>
  <si>
    <t>KV28788M1</t>
  </si>
  <si>
    <t>Väätsa metskond 107</t>
  </si>
  <si>
    <t>56501:002:0077</t>
  </si>
  <si>
    <t>KV28781M1</t>
  </si>
  <si>
    <t>586047;6544716.9</t>
  </si>
  <si>
    <t>Anna</t>
  </si>
  <si>
    <t>Väätsa metskond 104</t>
  </si>
  <si>
    <t>56501:002:0079</t>
  </si>
  <si>
    <t>KV28782M1</t>
  </si>
  <si>
    <t>Väätsa metskond 102</t>
  </si>
  <si>
    <t>56501:002:0081</t>
  </si>
  <si>
    <t>KV28769M1</t>
  </si>
  <si>
    <t>Väätsa metskond 103</t>
  </si>
  <si>
    <t>56501:002:0082</t>
  </si>
  <si>
    <t>KV28770M1</t>
  </si>
  <si>
    <t>584794;6549172</t>
  </si>
  <si>
    <t>Väätsa metskond 209</t>
  </si>
  <si>
    <t>56501:002:0089</t>
  </si>
  <si>
    <t>KV44974M1</t>
  </si>
  <si>
    <t>Väätsa metskond 186</t>
  </si>
  <si>
    <t>56501:002:0097</t>
  </si>
  <si>
    <t>KV49554M1</t>
  </si>
  <si>
    <t>Väätsa metskond 178</t>
  </si>
  <si>
    <t>56501:002:0098</t>
  </si>
  <si>
    <t>KV49513M1</t>
  </si>
  <si>
    <t>Väätsa metskond 179</t>
  </si>
  <si>
    <t>56501:002:0099</t>
  </si>
  <si>
    <t>KV49511M1</t>
  </si>
  <si>
    <t>Väätsa metskond 180</t>
  </si>
  <si>
    <t>56501:002:0100</t>
  </si>
  <si>
    <t>KV49512M1</t>
  </si>
  <si>
    <t>Väätsa metskond 177</t>
  </si>
  <si>
    <t>56501:002:0107</t>
  </si>
  <si>
    <t>KV49563M1</t>
  </si>
  <si>
    <t>Väätsa metskond 173</t>
  </si>
  <si>
    <t>56501:002:0108</t>
  </si>
  <si>
    <t>KV49562M1</t>
  </si>
  <si>
    <t>Kõrvemaa maastikukaitseala 63</t>
  </si>
  <si>
    <t>56501:002:0109</t>
  </si>
  <si>
    <t>KV49560M1</t>
  </si>
  <si>
    <t>Kõrvemaa maastikukaitseala 31</t>
  </si>
  <si>
    <t>56501:002:0110</t>
  </si>
  <si>
    <t>KV49559M1</t>
  </si>
  <si>
    <t>Kõrvemaa maastikukaitseala 34</t>
  </si>
  <si>
    <t>56501:002:0111</t>
  </si>
  <si>
    <t>KV49567M1</t>
  </si>
  <si>
    <t>Kõrvemaa maastikukaitseala 35</t>
  </si>
  <si>
    <t>56501:002:0112</t>
  </si>
  <si>
    <t>KV49568M1</t>
  </si>
  <si>
    <t>Väätsa metskond 210</t>
  </si>
  <si>
    <t>56501:002:0115</t>
  </si>
  <si>
    <t>KV49698M1</t>
  </si>
  <si>
    <t>Väätsa metskond 1</t>
  </si>
  <si>
    <t>56501:002:0130</t>
  </si>
  <si>
    <t>KV3697M1</t>
  </si>
  <si>
    <t>Väätsa metskond 9</t>
  </si>
  <si>
    <t>56501:002:0131</t>
  </si>
  <si>
    <t>KV3703M2</t>
  </si>
  <si>
    <t>Väätsa metskond 15</t>
  </si>
  <si>
    <t>56501:002:0136</t>
  </si>
  <si>
    <t>KV14824M2</t>
  </si>
  <si>
    <t>587279;6542399, 587857;6543998, 587883;6544041</t>
  </si>
  <si>
    <t>Väätsa metskond 2</t>
  </si>
  <si>
    <t>56501:002:0140</t>
  </si>
  <si>
    <t>KV3698M1</t>
  </si>
  <si>
    <t>585073;6549727.1</t>
  </si>
  <si>
    <t>Väätsa metskond 109</t>
  </si>
  <si>
    <t>56501:002:0144</t>
  </si>
  <si>
    <t>KV28775M2</t>
  </si>
  <si>
    <t>Väätsa metskond 5</t>
  </si>
  <si>
    <t>56501:002:0150</t>
  </si>
  <si>
    <t>KV3699M1</t>
  </si>
  <si>
    <t>Väätsa metskond 7</t>
  </si>
  <si>
    <t>56501:002:0160</t>
  </si>
  <si>
    <t>KV3700M1</t>
  </si>
  <si>
    <t>Väätsa metskond 8</t>
  </si>
  <si>
    <t>56501:002:0170</t>
  </si>
  <si>
    <t>KV3701M1</t>
  </si>
  <si>
    <t>Matsimäe karjäär</t>
  </si>
  <si>
    <t>56501:002:0200</t>
  </si>
  <si>
    <t>KV1503M1</t>
  </si>
  <si>
    <t>Rava metskond 121</t>
  </si>
  <si>
    <t>56501:003:0090</t>
  </si>
  <si>
    <t>KV10733M1</t>
  </si>
  <si>
    <t>Väätsa metskond 48</t>
  </si>
  <si>
    <t>56501:003:0130</t>
  </si>
  <si>
    <t>KV15004M1</t>
  </si>
  <si>
    <t>Väätsa metskond 49</t>
  </si>
  <si>
    <t>56501:003:0133</t>
  </si>
  <si>
    <t>KV16448M1</t>
  </si>
  <si>
    <t>Väätsa metskond 54</t>
  </si>
  <si>
    <t>56501:003:0135</t>
  </si>
  <si>
    <t>KV15006M1</t>
  </si>
  <si>
    <t>Väätsa metskond 55</t>
  </si>
  <si>
    <t>56501:003:0136</t>
  </si>
  <si>
    <t>KV15007M1</t>
  </si>
  <si>
    <t>Väätsa metskond 50</t>
  </si>
  <si>
    <t>56501:003:0137</t>
  </si>
  <si>
    <t>KV15008M1</t>
  </si>
  <si>
    <t>589747;6537511.1</t>
  </si>
  <si>
    <t>Väätsa metskond 52</t>
  </si>
  <si>
    <t>56501:003:0138</t>
  </si>
  <si>
    <t>KV15009M1</t>
  </si>
  <si>
    <t>Väätsa metskond 64</t>
  </si>
  <si>
    <t>56501:003:0141</t>
  </si>
  <si>
    <t>KV15011M1</t>
  </si>
  <si>
    <t>Murru</t>
  </si>
  <si>
    <t>56501:003:0160</t>
  </si>
  <si>
    <t>KV16391M1</t>
  </si>
  <si>
    <t>Salu</t>
  </si>
  <si>
    <t>56501:003:0164</t>
  </si>
  <si>
    <t>KV16392M1</t>
  </si>
  <si>
    <t>Väätsa metskond 118</t>
  </si>
  <si>
    <t>56501:003:0278</t>
  </si>
  <si>
    <t>KV28768M1</t>
  </si>
  <si>
    <t>Väätsa metskond 53</t>
  </si>
  <si>
    <t>56501:003:0327</t>
  </si>
  <si>
    <t>KV15005M2</t>
  </si>
  <si>
    <t>Väätsa metskond 303</t>
  </si>
  <si>
    <t>56501:003:0328</t>
  </si>
  <si>
    <t>KV48892M1</t>
  </si>
  <si>
    <t>Hariliku</t>
  </si>
  <si>
    <t>56501:003:0329</t>
  </si>
  <si>
    <t>KV16469M2</t>
  </si>
  <si>
    <t>Väätsa metskond 63</t>
  </si>
  <si>
    <t>56501:003:0333</t>
  </si>
  <si>
    <t>KV15010M2</t>
  </si>
  <si>
    <t>Väätsa metskond 304</t>
  </si>
  <si>
    <t>56501:003:0334</t>
  </si>
  <si>
    <t>KV48890M1</t>
  </si>
  <si>
    <t>Rava metskond 268</t>
  </si>
  <si>
    <t>56501:003:0335</t>
  </si>
  <si>
    <t>KV49526M1</t>
  </si>
  <si>
    <t>592693;6542647</t>
  </si>
  <si>
    <t>Väätsa metskond 205</t>
  </si>
  <si>
    <t>56501:003:0336</t>
  </si>
  <si>
    <t>KV49538M1</t>
  </si>
  <si>
    <t>Kõrvemaa maastikukaitseala 65</t>
  </si>
  <si>
    <t>56501:003:0338</t>
  </si>
  <si>
    <t>KV49564M1</t>
  </si>
  <si>
    <t>Rava metskond 265</t>
  </si>
  <si>
    <t>56501:003:0339</t>
  </si>
  <si>
    <t>KV49565M1</t>
  </si>
  <si>
    <t>Kõrvemaa maastikukaitseala 36</t>
  </si>
  <si>
    <t>56501:003:0345</t>
  </si>
  <si>
    <t>KV49566M1</t>
  </si>
  <si>
    <t>Väätsa metskond 267</t>
  </si>
  <si>
    <t>56501:003:0351</t>
  </si>
  <si>
    <t>KV49700M1</t>
  </si>
  <si>
    <t>Väätsa metskond 381</t>
  </si>
  <si>
    <t>56501:003:0352</t>
  </si>
  <si>
    <t>KV49702M1</t>
  </si>
  <si>
    <t>Väätsa metskond 270</t>
  </si>
  <si>
    <t>56501:003:0353</t>
  </si>
  <si>
    <t>KV49701M1</t>
  </si>
  <si>
    <t>Rava metskond 269</t>
  </si>
  <si>
    <t>56501:003:0354</t>
  </si>
  <si>
    <t>KV49703M1</t>
  </si>
  <si>
    <t>Rava metskond 472</t>
  </si>
  <si>
    <t>56501:003:0374</t>
  </si>
  <si>
    <t>KV50741M1</t>
  </si>
  <si>
    <t>Väätsa metskond 112</t>
  </si>
  <si>
    <t>56501:003:0378</t>
  </si>
  <si>
    <t>KV28791M2</t>
  </si>
  <si>
    <t>Väätsa metskond 56</t>
  </si>
  <si>
    <t>56502:001:0144</t>
  </si>
  <si>
    <t>KV15003M1</t>
  </si>
  <si>
    <t>593783;6539748</t>
  </si>
  <si>
    <t>Väätsa metskond 58</t>
  </si>
  <si>
    <t>56502:001:0146</t>
  </si>
  <si>
    <t>KV15013M1</t>
  </si>
  <si>
    <t>592677.8;6536972.8, 592679.9;6536973</t>
  </si>
  <si>
    <t>Väätsa metskond 200</t>
  </si>
  <si>
    <t>56502:001:0225</t>
  </si>
  <si>
    <t>KV44972M1</t>
  </si>
  <si>
    <t>Väätsa metskond 207</t>
  </si>
  <si>
    <t>56502:001:0226</t>
  </si>
  <si>
    <t>KV44973M1</t>
  </si>
  <si>
    <t>Väätsa metskond 208</t>
  </si>
  <si>
    <t>56502:001:0227</t>
  </si>
  <si>
    <t>KV44971M1</t>
  </si>
  <si>
    <t>Väätsa metskond 202</t>
  </si>
  <si>
    <t>56502:001:0238</t>
  </si>
  <si>
    <t>KV49531M1</t>
  </si>
  <si>
    <t>Väätsa metskond 203</t>
  </si>
  <si>
    <t>56502:001:0239</t>
  </si>
  <si>
    <t>KV49532M1</t>
  </si>
  <si>
    <t>Väätsa metskond 204</t>
  </si>
  <si>
    <t>56502:001:0240</t>
  </si>
  <si>
    <t>KV49536M1</t>
  </si>
  <si>
    <t>587869.1;6540468.9</t>
  </si>
  <si>
    <t>Linnu</t>
  </si>
  <si>
    <t>56502:001:0247</t>
  </si>
  <si>
    <t>KV81053M1</t>
  </si>
  <si>
    <t>Väätsa metskond 57</t>
  </si>
  <si>
    <t>56502:001:0256</t>
  </si>
  <si>
    <t>KV15012M2</t>
  </si>
  <si>
    <t>Väätsa metskond 302</t>
  </si>
  <si>
    <t>56502:001:0257</t>
  </si>
  <si>
    <t>KV52615M1</t>
  </si>
  <si>
    <t>Väätsa metskond 18</t>
  </si>
  <si>
    <t>56502:001:0350</t>
  </si>
  <si>
    <t>KV3705M1</t>
  </si>
  <si>
    <t>Väätsa metskond 60</t>
  </si>
  <si>
    <t>56502:002:0143</t>
  </si>
  <si>
    <t>KV15014M1</t>
  </si>
  <si>
    <t>Väätsa metskond 59</t>
  </si>
  <si>
    <t>56502:002:0144</t>
  </si>
  <si>
    <t>KV16449M1</t>
  </si>
  <si>
    <t>588614;6535429, 590153;6532727</t>
  </si>
  <si>
    <t>Väätsa metskond 453</t>
  </si>
  <si>
    <t>56502:002:0511</t>
  </si>
  <si>
    <t>KV42259M1</t>
  </si>
  <si>
    <t>Väätsa metskond 466</t>
  </si>
  <si>
    <t>56502:002:0513</t>
  </si>
  <si>
    <t>KV42753M1</t>
  </si>
  <si>
    <t>Väätsa metskond 491</t>
  </si>
  <si>
    <t>56502:002:0566</t>
  </si>
  <si>
    <t>KV50719M1</t>
  </si>
  <si>
    <t>Väätsa metskond 495</t>
  </si>
  <si>
    <t>56701:001:0068</t>
  </si>
  <si>
    <t>KV79297M1</t>
  </si>
  <si>
    <t>Männiku</t>
  </si>
  <si>
    <t>56701:001:0293</t>
  </si>
  <si>
    <t>KV82541M1</t>
  </si>
  <si>
    <t>Metsanurga</t>
  </si>
  <si>
    <t>56701:001:0298</t>
  </si>
  <si>
    <t>KV82543M1</t>
  </si>
  <si>
    <t>Maanteeääre</t>
  </si>
  <si>
    <t>56701:001:0300</t>
  </si>
  <si>
    <t>KV82545M1</t>
  </si>
  <si>
    <t>Kuusiku</t>
  </si>
  <si>
    <t>56701:001:0301</t>
  </si>
  <si>
    <t>KV82546M1</t>
  </si>
  <si>
    <t>Rabametsa</t>
  </si>
  <si>
    <t>56701:001:0395</t>
  </si>
  <si>
    <t>KV84115M1</t>
  </si>
  <si>
    <t>Väätsa metskond 384</t>
  </si>
  <si>
    <t>56701:001:0407</t>
  </si>
  <si>
    <t>KV52629M2</t>
  </si>
  <si>
    <t>587926;6544593</t>
  </si>
  <si>
    <t>Väätsa metskond 475</t>
  </si>
  <si>
    <t>56701:001:0408</t>
  </si>
  <si>
    <t>KV85068M1</t>
  </si>
  <si>
    <t>Väätsa metskond 280</t>
  </si>
  <si>
    <t>68401:005:0264</t>
  </si>
  <si>
    <t>KV43887M1</t>
  </si>
  <si>
    <t>Väätsa metskond 281</t>
  </si>
  <si>
    <t>68401:005:0265</t>
  </si>
  <si>
    <t>KV43883M1</t>
  </si>
  <si>
    <t>Väätsa metskond 80</t>
  </si>
  <si>
    <t>68401:005:0272</t>
  </si>
  <si>
    <t>KV15027M2</t>
  </si>
  <si>
    <t>Jahikantsel (1), Metssea peibutussöötmiskoht (1)</t>
  </si>
  <si>
    <t>593632.7;6535703.6, 593892.4;6536066.1</t>
  </si>
  <si>
    <t>Alliku</t>
  </si>
  <si>
    <t>Väätsa metskond 72</t>
  </si>
  <si>
    <t>68401:005:0274</t>
  </si>
  <si>
    <t>KV16451M2</t>
  </si>
  <si>
    <t>Esna KKR:JAH1000094</t>
  </si>
  <si>
    <t>Rava metskond 481</t>
  </si>
  <si>
    <t>25501:001:0267</t>
  </si>
  <si>
    <t>KV80949M1</t>
  </si>
  <si>
    <t>Põdra</t>
  </si>
  <si>
    <t>25501:001:0288</t>
  </si>
  <si>
    <t>KV81789M1</t>
  </si>
  <si>
    <t>Pabula</t>
  </si>
  <si>
    <t>25501:001:0319</t>
  </si>
  <si>
    <t>KV82441M1</t>
  </si>
  <si>
    <t>Lagedi</t>
  </si>
  <si>
    <t>25501:001:0325</t>
  </si>
  <si>
    <t>KV82679M1</t>
  </si>
  <si>
    <t>Hiiekolga</t>
  </si>
  <si>
    <t>25501:001:0353</t>
  </si>
  <si>
    <t>KV82680M1</t>
  </si>
  <si>
    <t>Rava metskond 427</t>
  </si>
  <si>
    <t>25701:001:0366</t>
  </si>
  <si>
    <t>KV65031M1</t>
  </si>
  <si>
    <t>Rava metskond 127</t>
  </si>
  <si>
    <t>25702:003:0086</t>
  </si>
  <si>
    <t>KV11064M1</t>
  </si>
  <si>
    <t>Väätsa metskond 101</t>
  </si>
  <si>
    <t>28801:001:0074</t>
  </si>
  <si>
    <t>KV27881M1</t>
  </si>
  <si>
    <t>Roti</t>
  </si>
  <si>
    <t>28801:001:0083</t>
  </si>
  <si>
    <t>KV43502M1</t>
  </si>
  <si>
    <t>Jahikantsel (1)</t>
  </si>
  <si>
    <t>603058.45;6539144.51</t>
  </si>
  <si>
    <t>Rava metskond 388</t>
  </si>
  <si>
    <t>28801:001:0100</t>
  </si>
  <si>
    <t>KV58199M1</t>
  </si>
  <si>
    <t>Rava metskond 389</t>
  </si>
  <si>
    <t>28801:001:0101</t>
  </si>
  <si>
    <t>KV58201M1</t>
  </si>
  <si>
    <t>Rava metskond 390</t>
  </si>
  <si>
    <t>28801:001:0102</t>
  </si>
  <si>
    <t>KV58200M1</t>
  </si>
  <si>
    <t>Rava metskond 386</t>
  </si>
  <si>
    <t>28801:001:0103</t>
  </si>
  <si>
    <t>KV58202M1</t>
  </si>
  <si>
    <t>Rava metskond 387</t>
  </si>
  <si>
    <t>28801:001:0104</t>
  </si>
  <si>
    <t>KV58203M1</t>
  </si>
  <si>
    <t>Rava metskond 394</t>
  </si>
  <si>
    <t>28801:001:0105</t>
  </si>
  <si>
    <t>KV58606M1</t>
  </si>
  <si>
    <t>Rava metskond 393</t>
  </si>
  <si>
    <t>28801:001:0106</t>
  </si>
  <si>
    <t>KV58607M1</t>
  </si>
  <si>
    <t>Rava metskond 392</t>
  </si>
  <si>
    <t>28801:001:0107</t>
  </si>
  <si>
    <t>KV58608M1</t>
  </si>
  <si>
    <t>Rava metskond 391</t>
  </si>
  <si>
    <t>28801:001:0108</t>
  </si>
  <si>
    <t>KV58609M1</t>
  </si>
  <si>
    <t>Väätsa metskond 450</t>
  </si>
  <si>
    <t>28801:001:0111</t>
  </si>
  <si>
    <t>KV61200M1</t>
  </si>
  <si>
    <t>Väätsa metskond 447</t>
  </si>
  <si>
    <t>28801:001:0112</t>
  </si>
  <si>
    <t>KV61199M1</t>
  </si>
  <si>
    <t>Väätsa metskond 451</t>
  </si>
  <si>
    <t>28801:001:0113</t>
  </si>
  <si>
    <t>KV59925M1</t>
  </si>
  <si>
    <t>Väätsa metskond 446</t>
  </si>
  <si>
    <t>28801:001:0114</t>
  </si>
  <si>
    <t>KV59924M1</t>
  </si>
  <si>
    <t>Tihniku</t>
  </si>
  <si>
    <t>28801:001:0115</t>
  </si>
  <si>
    <t>KV61198M1</t>
  </si>
  <si>
    <t>Kooli mets</t>
  </si>
  <si>
    <t>28801:001:0135</t>
  </si>
  <si>
    <t>KV63874M1</t>
  </si>
  <si>
    <t>Veeääre</t>
  </si>
  <si>
    <t>28801:001:0137</t>
  </si>
  <si>
    <t>KV63872M1</t>
  </si>
  <si>
    <t>Rava metskond 426</t>
  </si>
  <si>
    <t>28801:001:0152</t>
  </si>
  <si>
    <t>KV65498M1</t>
  </si>
  <si>
    <t>Rava metskond 464</t>
  </si>
  <si>
    <t>28801:002:0053</t>
  </si>
  <si>
    <t>KV43501M1</t>
  </si>
  <si>
    <t>Väätsa metskond 84</t>
  </si>
  <si>
    <t>28801:003:0054</t>
  </si>
  <si>
    <t>KV14999M1</t>
  </si>
  <si>
    <t>Hansu</t>
  </si>
  <si>
    <t>28801:003:0099</t>
  </si>
  <si>
    <t>KV43513M1</t>
  </si>
  <si>
    <t>Väätsa metskond 448</t>
  </si>
  <si>
    <t>28801:003:0740</t>
  </si>
  <si>
    <t>KV11535M1</t>
  </si>
  <si>
    <t>Väätsa metskond 449</t>
  </si>
  <si>
    <t>28801:003:0750</t>
  </si>
  <si>
    <t>KV11534M1</t>
  </si>
  <si>
    <t>Kännu</t>
  </si>
  <si>
    <t>28801:003:0760</t>
  </si>
  <si>
    <t>KV11536M1</t>
  </si>
  <si>
    <t>Väätsa metskond 92</t>
  </si>
  <si>
    <t>28801:003:0790</t>
  </si>
  <si>
    <t>KV17142M1</t>
  </si>
  <si>
    <t>Vana-Jaagumardi</t>
  </si>
  <si>
    <t>28801:004:0029</t>
  </si>
  <si>
    <t>KV54940M1</t>
  </si>
  <si>
    <t>Väätsa metskond 23</t>
  </si>
  <si>
    <t>28801:004:0032</t>
  </si>
  <si>
    <t>KV19312M1</t>
  </si>
  <si>
    <t>Väätsa metskond 34</t>
  </si>
  <si>
    <t>28801:004:0041</t>
  </si>
  <si>
    <t>KV15160M1</t>
  </si>
  <si>
    <t>Rava metskond 131</t>
  </si>
  <si>
    <t>28801:004:0044</t>
  </si>
  <si>
    <t>KV10680M1</t>
  </si>
  <si>
    <t>Rava metskond 135</t>
  </si>
  <si>
    <t>28801:004:0045</t>
  </si>
  <si>
    <t>KV10681M1</t>
  </si>
  <si>
    <t>Väätsa metskond 86</t>
  </si>
  <si>
    <t>28801:004:0061</t>
  </si>
  <si>
    <t>KV15001M1</t>
  </si>
  <si>
    <t>Väätsa metskond 85</t>
  </si>
  <si>
    <t>28801:004:0062</t>
  </si>
  <si>
    <t>KV15002M1</t>
  </si>
  <si>
    <t>Veiksene</t>
  </si>
  <si>
    <t>28801:004:0072</t>
  </si>
  <si>
    <t>KV82215M1</t>
  </si>
  <si>
    <t>Manni</t>
  </si>
  <si>
    <t>28801:004:0124</t>
  </si>
  <si>
    <t>KV27880M1</t>
  </si>
  <si>
    <t>Rava metskond 351</t>
  </si>
  <si>
    <t>28801:004:0148</t>
  </si>
  <si>
    <t>KV45149M1</t>
  </si>
  <si>
    <t>Rava metskond 352</t>
  </si>
  <si>
    <t>28801:004:0149</t>
  </si>
  <si>
    <t>KV45148M1</t>
  </si>
  <si>
    <t>Kareda looduskaitseala 1</t>
  </si>
  <si>
    <t>28801:004:0151</t>
  </si>
  <si>
    <t>KV45150M1</t>
  </si>
  <si>
    <t>Kareda looduskaitseala 2</t>
  </si>
  <si>
    <t>28801:004:0152</t>
  </si>
  <si>
    <t>KV45147M1</t>
  </si>
  <si>
    <t>Halliku-Metsa</t>
  </si>
  <si>
    <t>28801:004:0193</t>
  </si>
  <si>
    <t>KV51574M1</t>
  </si>
  <si>
    <t>Värava</t>
  </si>
  <si>
    <t>28801:004:0220</t>
  </si>
  <si>
    <t>KV118417M1</t>
  </si>
  <si>
    <t>Kääri</t>
  </si>
  <si>
    <t>28801:004:0400</t>
  </si>
  <si>
    <t>KV118416M1</t>
  </si>
  <si>
    <t>Mölli</t>
  </si>
  <si>
    <t>28801:004:0474</t>
  </si>
  <si>
    <t>KV64648M1</t>
  </si>
  <si>
    <t>Väätsa metskond 22</t>
  </si>
  <si>
    <t>28801:004:0493</t>
  </si>
  <si>
    <t>KV19290M1</t>
  </si>
  <si>
    <t>Väätsa metskond 94</t>
  </si>
  <si>
    <t>28801:004:0650</t>
  </si>
  <si>
    <t>KV11532M1</t>
  </si>
  <si>
    <t>Väätsa metskond 93</t>
  </si>
  <si>
    <t>28801:004:0660</t>
  </si>
  <si>
    <t>KV11533M1</t>
  </si>
  <si>
    <t>Rava metskond 132</t>
  </si>
  <si>
    <t>28801:005:0044</t>
  </si>
  <si>
    <t>KV10682M1</t>
  </si>
  <si>
    <t>Rava metskond 136</t>
  </si>
  <si>
    <t>28801:005:0045</t>
  </si>
  <si>
    <t>KV10683M1</t>
  </si>
  <si>
    <t>Rava metskond 134</t>
  </si>
  <si>
    <t>28801:005:0046</t>
  </si>
  <si>
    <t>KV10684M1</t>
  </si>
  <si>
    <t>Rava metskond 137</t>
  </si>
  <si>
    <t>28801:005:0047</t>
  </si>
  <si>
    <t>KV10685M1</t>
  </si>
  <si>
    <t>Rava metskond 75</t>
  </si>
  <si>
    <t>28801:005:0049</t>
  </si>
  <si>
    <t>KV10687M1</t>
  </si>
  <si>
    <t>Rava metskond 463</t>
  </si>
  <si>
    <t>28801:005:0132</t>
  </si>
  <si>
    <t>KV43504M1</t>
  </si>
  <si>
    <t>Rava metskond 350</t>
  </si>
  <si>
    <t>28801:005:0136</t>
  </si>
  <si>
    <t>KV45152M1</t>
  </si>
  <si>
    <t>Kiviku</t>
  </si>
  <si>
    <t>28801:005:0530</t>
  </si>
  <si>
    <t>KV88841M1</t>
  </si>
  <si>
    <t>Viinaköögi</t>
  </si>
  <si>
    <t>28801:005:0580</t>
  </si>
  <si>
    <t>KV11530M1</t>
  </si>
  <si>
    <t>Kooli</t>
  </si>
  <si>
    <t>28801:005:0590</t>
  </si>
  <si>
    <t>KV11529M1</t>
  </si>
  <si>
    <t>Soka</t>
  </si>
  <si>
    <t>28801:005:0690</t>
  </si>
  <si>
    <t>KV17143M1</t>
  </si>
  <si>
    <t>Rava metskond 151</t>
  </si>
  <si>
    <t>31403:001:0124</t>
  </si>
  <si>
    <t>KV10717M1</t>
  </si>
  <si>
    <t>Rava metskond 139</t>
  </si>
  <si>
    <t>32501:001:0044</t>
  </si>
  <si>
    <t>KV10729M1</t>
  </si>
  <si>
    <t>Rava metskond 138</t>
  </si>
  <si>
    <t>32501:001:0045</t>
  </si>
  <si>
    <t>KV10730M1</t>
  </si>
  <si>
    <t>Rava metskond 230</t>
  </si>
  <si>
    <t>32501:001:0122</t>
  </si>
  <si>
    <t>KV28974M1</t>
  </si>
  <si>
    <t>Rava metskond 229</t>
  </si>
  <si>
    <t>32501:001:0123</t>
  </si>
  <si>
    <t>KV28975M1</t>
  </si>
  <si>
    <t>Sooserva</t>
  </si>
  <si>
    <t>32501:001:0131</t>
  </si>
  <si>
    <t>KV47204M1</t>
  </si>
  <si>
    <t>Väätsa metskond 421</t>
  </si>
  <si>
    <t>56501:001:0382</t>
  </si>
  <si>
    <t>KV61685M1</t>
  </si>
  <si>
    <t>Väätsa metskond 437</t>
  </si>
  <si>
    <t>56501:001:0450</t>
  </si>
  <si>
    <t>KV69147M1</t>
  </si>
  <si>
    <t>Väätsa metskond 454</t>
  </si>
  <si>
    <t>56502:002:0137</t>
  </si>
  <si>
    <t>KV50247M1</t>
  </si>
  <si>
    <t>Väätsa metskond 65</t>
  </si>
  <si>
    <t>56502:002:0148</t>
  </si>
  <si>
    <t>KV16450M1</t>
  </si>
  <si>
    <t>Väätsa metskond 113</t>
  </si>
  <si>
    <t>56502:002:0493</t>
  </si>
  <si>
    <t>KV28774M1</t>
  </si>
  <si>
    <t>Väätsa metskond 163</t>
  </si>
  <si>
    <t>56502:002:0556</t>
  </si>
  <si>
    <t>KV49507M1</t>
  </si>
  <si>
    <t>Väätsa metskond 164</t>
  </si>
  <si>
    <t>56502:002:0564</t>
  </si>
  <si>
    <t>KV49706M1</t>
  </si>
  <si>
    <t>Puumetsa</t>
  </si>
  <si>
    <t>56502:002:0569</t>
  </si>
  <si>
    <t>KV50730M1</t>
  </si>
  <si>
    <t>Väätsa metskond 468</t>
  </si>
  <si>
    <t>56502:002:0573</t>
  </si>
  <si>
    <t>KV50742M1</t>
  </si>
  <si>
    <t>Väätsa metskond 452</t>
  </si>
  <si>
    <t>56504:001:0308</t>
  </si>
  <si>
    <t>KV50725M1</t>
  </si>
  <si>
    <t>Väätsa metskond 71</t>
  </si>
  <si>
    <t>56504:002:0177</t>
  </si>
  <si>
    <t>KV15021M1</t>
  </si>
  <si>
    <t>Väätsa metskond 116</t>
  </si>
  <si>
    <t>56504:002:0284</t>
  </si>
  <si>
    <t>KV28776M1</t>
  </si>
  <si>
    <t>Väätsa metskond 115</t>
  </si>
  <si>
    <t>56504:002:0285</t>
  </si>
  <si>
    <t>KV28777M1</t>
  </si>
  <si>
    <t>Väätsa metskond 462</t>
  </si>
  <si>
    <t>56504:002:0306</t>
  </si>
  <si>
    <t>KV50723M1</t>
  </si>
  <si>
    <t>Väätsa metskond 463</t>
  </si>
  <si>
    <t>56504:002:0307</t>
  </si>
  <si>
    <t>KV50724M1</t>
  </si>
  <si>
    <t>Mühina</t>
  </si>
  <si>
    <t>56504:002:0324</t>
  </si>
  <si>
    <t>KV55857M1</t>
  </si>
  <si>
    <t>Väätsa metskond 497</t>
  </si>
  <si>
    <t>56701:001:0591</t>
  </si>
  <si>
    <t>KV100200M1</t>
  </si>
  <si>
    <t>Rava metskond 126</t>
  </si>
  <si>
    <t>68401:004:0072</t>
  </si>
  <si>
    <t>KV10737M1</t>
  </si>
  <si>
    <t>Väätsa metskond 279</t>
  </si>
  <si>
    <t>68401:005:0263</t>
  </si>
  <si>
    <t>KV43885M1</t>
  </si>
  <si>
    <t>Roostiku</t>
  </si>
  <si>
    <t>68401:005:0286</t>
  </si>
  <si>
    <t>KV47230M1</t>
  </si>
  <si>
    <t>Imavere KKR:JAH1000053</t>
  </si>
  <si>
    <t>Türi metskond 301</t>
  </si>
  <si>
    <t>23401:001:0007</t>
  </si>
  <si>
    <t>KV51617M1</t>
  </si>
  <si>
    <t>Türi metskond 235</t>
  </si>
  <si>
    <t>23401:001:0011</t>
  </si>
  <si>
    <t>KV58183M1</t>
  </si>
  <si>
    <t>Türi metskond 236</t>
  </si>
  <si>
    <t>23401:001:0013</t>
  </si>
  <si>
    <t>KV58184M1</t>
  </si>
  <si>
    <t>Türi metskond 237</t>
  </si>
  <si>
    <t>23401:001:0014</t>
  </si>
  <si>
    <t>KV58185M1</t>
  </si>
  <si>
    <t>Türi metskond 298</t>
  </si>
  <si>
    <t>23401:001:0015</t>
  </si>
  <si>
    <t>KV51618M1</t>
  </si>
  <si>
    <t>Türi metskond 309</t>
  </si>
  <si>
    <t>23401:001:0016</t>
  </si>
  <si>
    <t>KV51619M1</t>
  </si>
  <si>
    <t>Türi metskond 302</t>
  </si>
  <si>
    <t>23401:001:0020</t>
  </si>
  <si>
    <t>KV51620M1</t>
  </si>
  <si>
    <t>Virusoo</t>
  </si>
  <si>
    <t>23401:001:0029</t>
  </si>
  <si>
    <t>KV50350M1</t>
  </si>
  <si>
    <t>Mölstre</t>
  </si>
  <si>
    <t>23401:001:0030</t>
  </si>
  <si>
    <t>KV51621M1</t>
  </si>
  <si>
    <t>Türi metskond 300</t>
  </si>
  <si>
    <t>23401:001:0032</t>
  </si>
  <si>
    <t>KV56760M1</t>
  </si>
  <si>
    <t>Türi metskond 244</t>
  </si>
  <si>
    <t>23401:001:0034</t>
  </si>
  <si>
    <t>KV63542M1</t>
  </si>
  <si>
    <t>Türi metskond 241</t>
  </si>
  <si>
    <t>23401:001:0035</t>
  </si>
  <si>
    <t>KV63544M1</t>
  </si>
  <si>
    <t>Türi metskond 242</t>
  </si>
  <si>
    <t>23401:001:0036</t>
  </si>
  <si>
    <t>KV63543M1</t>
  </si>
  <si>
    <t>Türi metskond 306</t>
  </si>
  <si>
    <t>23401:001:0037</t>
  </si>
  <si>
    <t>KV51622M1</t>
  </si>
  <si>
    <t>Türi metskond 296</t>
  </si>
  <si>
    <t>23401:001:0038</t>
  </si>
  <si>
    <t>KV51623M1</t>
  </si>
  <si>
    <t>Türi metskond 243</t>
  </si>
  <si>
    <t>23401:001:0039</t>
  </si>
  <si>
    <t>KV63541M1</t>
  </si>
  <si>
    <t>Türi metskond 297</t>
  </si>
  <si>
    <t>23401:001:0041</t>
  </si>
  <si>
    <t>KV51624M1</t>
  </si>
  <si>
    <t>Türi metskond 304</t>
  </si>
  <si>
    <t>23401:001:0043</t>
  </si>
  <si>
    <t>KV56761M1</t>
  </si>
  <si>
    <t>Türi metskond 305</t>
  </si>
  <si>
    <t>23401:001:0044</t>
  </si>
  <si>
    <t>KV51625M1</t>
  </si>
  <si>
    <t>Türi metskond 288</t>
  </si>
  <si>
    <t>23401:001:0045</t>
  </si>
  <si>
    <t>KV51611M1</t>
  </si>
  <si>
    <t>Türi metskond 287</t>
  </si>
  <si>
    <t>23401:001:0048</t>
  </si>
  <si>
    <t>KV51610M1</t>
  </si>
  <si>
    <t>Türi metskond 277</t>
  </si>
  <si>
    <t>23401:001:0060</t>
  </si>
  <si>
    <t>KV50337M1</t>
  </si>
  <si>
    <t>Türi metskond 65</t>
  </si>
  <si>
    <t>23401:001:0118</t>
  </si>
  <si>
    <t>KV11906M1</t>
  </si>
  <si>
    <t>Türi metskond 78</t>
  </si>
  <si>
    <t>23401:001:0169</t>
  </si>
  <si>
    <t>KV25312M1</t>
  </si>
  <si>
    <t>Türi metskond 82</t>
  </si>
  <si>
    <t>23401:001:0170</t>
  </si>
  <si>
    <t>KV25322M1</t>
  </si>
  <si>
    <t>Türi metskond 81</t>
  </si>
  <si>
    <t>23401:001:0173</t>
  </si>
  <si>
    <t>KV25321M1</t>
  </si>
  <si>
    <t>Türi metskond 80</t>
  </si>
  <si>
    <t>23401:001:0174</t>
  </si>
  <si>
    <t>KV25318M1</t>
  </si>
  <si>
    <t>Türi metskond 83</t>
  </si>
  <si>
    <t>23401:001:0175</t>
  </si>
  <si>
    <t>KV25305M1</t>
  </si>
  <si>
    <t>Türi metskond 84</t>
  </si>
  <si>
    <t>23401:001:0176</t>
  </si>
  <si>
    <t>KV25313M1</t>
  </si>
  <si>
    <t>Türi metskond 85</t>
  </si>
  <si>
    <t>23401:001:0177</t>
  </si>
  <si>
    <t>KV25314M1</t>
  </si>
  <si>
    <t>Türi metskond 86</t>
  </si>
  <si>
    <t>23401:001:0178</t>
  </si>
  <si>
    <t>KV25319M1</t>
  </si>
  <si>
    <t>Türi metskond 87</t>
  </si>
  <si>
    <t>23401:001:0179</t>
  </si>
  <si>
    <t>KV25324M1</t>
  </si>
  <si>
    <t>Türi metskond 88</t>
  </si>
  <si>
    <t>23401:001:0181</t>
  </si>
  <si>
    <t>KV25315M1</t>
  </si>
  <si>
    <t>Türi metskond 89</t>
  </si>
  <si>
    <t>23401:001:0182</t>
  </si>
  <si>
    <t>KV25320M1</t>
  </si>
  <si>
    <t>Türi metskond 90</t>
  </si>
  <si>
    <t>23401:001:0183</t>
  </si>
  <si>
    <t>KV25306M1</t>
  </si>
  <si>
    <t>Türi metskond 91</t>
  </si>
  <si>
    <t>23401:001:0184</t>
  </si>
  <si>
    <t>KV25323M1</t>
  </si>
  <si>
    <t>Türi metskond 164</t>
  </si>
  <si>
    <t>23401:001:0206</t>
  </si>
  <si>
    <t>KV44700M1</t>
  </si>
  <si>
    <t>Türi metskond 168</t>
  </si>
  <si>
    <t>23401:001:0207</t>
  </si>
  <si>
    <t>KV44704M1</t>
  </si>
  <si>
    <t>Türi metskond 169</t>
  </si>
  <si>
    <t>23401:001:0208</t>
  </si>
  <si>
    <t>KV44701M1</t>
  </si>
  <si>
    <t>Türi metskond 170</t>
  </si>
  <si>
    <t>23401:001:0209</t>
  </si>
  <si>
    <t>KV44703M1</t>
  </si>
  <si>
    <t>Türi metskond 171</t>
  </si>
  <si>
    <t>23401:001:0211</t>
  </si>
  <si>
    <t>KV44702M1</t>
  </si>
  <si>
    <t>Türi metskond 172</t>
  </si>
  <si>
    <t>23401:001:0212</t>
  </si>
  <si>
    <t>KV44699M1</t>
  </si>
  <si>
    <t>Türi metskond 274</t>
  </si>
  <si>
    <t>23401:001:0222</t>
  </si>
  <si>
    <t>KV52281M1</t>
  </si>
  <si>
    <t>Türi metskond 299</t>
  </si>
  <si>
    <t>23401:001:0223</t>
  </si>
  <si>
    <t>KV52282M1</t>
  </si>
  <si>
    <t>Türi metskond 308</t>
  </si>
  <si>
    <t>23401:001:0224</t>
  </si>
  <si>
    <t>KV52283M1</t>
  </si>
  <si>
    <t>Võsa</t>
  </si>
  <si>
    <t>23401:001:0225</t>
  </si>
  <si>
    <t>KV52284M1</t>
  </si>
  <si>
    <t>Türi metskond 279</t>
  </si>
  <si>
    <t>23401:001:0236</t>
  </si>
  <si>
    <t>KV55375M1</t>
  </si>
  <si>
    <t>Türi metskond 307</t>
  </si>
  <si>
    <t>23401:001:0237</t>
  </si>
  <si>
    <t>KV55376M1</t>
  </si>
  <si>
    <t>Türi metskond 335</t>
  </si>
  <si>
    <t>23401:001:0250</t>
  </si>
  <si>
    <t>KV57851M1</t>
  </si>
  <si>
    <t>607895.14;6516644.6</t>
  </si>
  <si>
    <t>HU484</t>
  </si>
  <si>
    <t>Rabaääre</t>
  </si>
  <si>
    <t>23401:001:0255</t>
  </si>
  <si>
    <t>KV57854M1</t>
  </si>
  <si>
    <t>Türi metskond 290</t>
  </si>
  <si>
    <t>23401:001:0256</t>
  </si>
  <si>
    <t>KV57855M1</t>
  </si>
  <si>
    <t>Türi metskond 267</t>
  </si>
  <si>
    <t>23401:001:0260</t>
  </si>
  <si>
    <t>KV60569M1</t>
  </si>
  <si>
    <t>Türi metskond 268</t>
  </si>
  <si>
    <t>23401:001:0262</t>
  </si>
  <si>
    <t>KV60568M1</t>
  </si>
  <si>
    <t>Türi metskond 280</t>
  </si>
  <si>
    <t>23401:001:0263</t>
  </si>
  <si>
    <t>KV60570M1</t>
  </si>
  <si>
    <t>Türi metskond 336</t>
  </si>
  <si>
    <t>23401:001:0264</t>
  </si>
  <si>
    <t>KV60019M1</t>
  </si>
  <si>
    <t>Ühismaa</t>
  </si>
  <si>
    <t>23401:001:0265</t>
  </si>
  <si>
    <t>KV60020M1</t>
  </si>
  <si>
    <t>Türi metskond 303</t>
  </si>
  <si>
    <t>23401:001:0266</t>
  </si>
  <si>
    <t>KV60021M1</t>
  </si>
  <si>
    <t>Türi metskond 256</t>
  </si>
  <si>
    <t>23401:001:0297</t>
  </si>
  <si>
    <t>KV65497M1</t>
  </si>
  <si>
    <t>Türi metskond 255</t>
  </si>
  <si>
    <t>23401:001:0322</t>
  </si>
  <si>
    <t>KV69139M1</t>
  </si>
  <si>
    <t>Türi metskond 257</t>
  </si>
  <si>
    <t>23401:001:0323</t>
  </si>
  <si>
    <t>KV69140M1</t>
  </si>
  <si>
    <t>Türi metskond 258</t>
  </si>
  <si>
    <t>23401:001:0324</t>
  </si>
  <si>
    <t>KV69141M1</t>
  </si>
  <si>
    <t>Türi metskond 260</t>
  </si>
  <si>
    <t>23401:001:0326</t>
  </si>
  <si>
    <t>KV69143M1</t>
  </si>
  <si>
    <t>Laudmetsa</t>
  </si>
  <si>
    <t>23401:001:0369</t>
  </si>
  <si>
    <t>KV76241M1</t>
  </si>
  <si>
    <t>Männimetsa</t>
  </si>
  <si>
    <t>23401:001:0371</t>
  </si>
  <si>
    <t>KV76243M1</t>
  </si>
  <si>
    <t>Kihnualle</t>
  </si>
  <si>
    <t>23401:001:0376</t>
  </si>
  <si>
    <t>KV76245M1</t>
  </si>
  <si>
    <t>Türgisoo</t>
  </si>
  <si>
    <t>23401:001:0377</t>
  </si>
  <si>
    <t>KV76246M1</t>
  </si>
  <si>
    <t>Türi metskond 42</t>
  </si>
  <si>
    <t>23401:001:0400</t>
  </si>
  <si>
    <t>KV3629M1</t>
  </si>
  <si>
    <t>Türi metskond 272</t>
  </si>
  <si>
    <t>23401:002:0009</t>
  </si>
  <si>
    <t>KV50338M1</t>
  </si>
  <si>
    <t>Türi metskond 275</t>
  </si>
  <si>
    <t>23401:002:0017</t>
  </si>
  <si>
    <t>KV50339M1</t>
  </si>
  <si>
    <t>Türi metskond 278</t>
  </si>
  <si>
    <t>23401:002:0025</t>
  </si>
  <si>
    <t>KV50341M1</t>
  </si>
  <si>
    <t>Türi metskond 333</t>
  </si>
  <si>
    <t>23401:002:0027</t>
  </si>
  <si>
    <t>KV50342M1</t>
  </si>
  <si>
    <t>Türi metskond 276</t>
  </si>
  <si>
    <t>23401:002:0033</t>
  </si>
  <si>
    <t>KV50343M1</t>
  </si>
  <si>
    <t>Türi metskond 282</t>
  </si>
  <si>
    <t>23401:002:0035</t>
  </si>
  <si>
    <t>KV51606M1</t>
  </si>
  <si>
    <t>Türi metskond 271</t>
  </si>
  <si>
    <t>23401:002:0043</t>
  </si>
  <si>
    <t>KV50344M1</t>
  </si>
  <si>
    <t>Türi metskond 334</t>
  </si>
  <si>
    <t>23401:002:0047</t>
  </si>
  <si>
    <t>KV50345M1</t>
  </si>
  <si>
    <t>Türi metskond 232</t>
  </si>
  <si>
    <t>23401:002:0061</t>
  </si>
  <si>
    <t>KV58180M1</t>
  </si>
  <si>
    <t>Türi metskond 273</t>
  </si>
  <si>
    <t>23401:002:0062</t>
  </si>
  <si>
    <t>KV50346M1</t>
  </si>
  <si>
    <t>Türi metskond 233</t>
  </si>
  <si>
    <t>23401:002:0065</t>
  </si>
  <si>
    <t>KV58181M1</t>
  </si>
  <si>
    <t>Türi metskond 283</t>
  </si>
  <si>
    <t>23401:002:0120</t>
  </si>
  <si>
    <t>KV51607M1</t>
  </si>
  <si>
    <t>Türi metskond 156</t>
  </si>
  <si>
    <t>23401:002:0182</t>
  </si>
  <si>
    <t>KV44676M1</t>
  </si>
  <si>
    <t>Türi metskond 157</t>
  </si>
  <si>
    <t>23401:002:0183</t>
  </si>
  <si>
    <t>KV44678M1</t>
  </si>
  <si>
    <t>Türi metskond 158</t>
  </si>
  <si>
    <t>23401:002:0184</t>
  </si>
  <si>
    <t>KV44677M1</t>
  </si>
  <si>
    <t>Türi metskond 337</t>
  </si>
  <si>
    <t>23401:002:0189</t>
  </si>
  <si>
    <t>KV52280M1</t>
  </si>
  <si>
    <t>Türi metskond 284</t>
  </si>
  <si>
    <t>23401:002:0195</t>
  </si>
  <si>
    <t>KV55374M1</t>
  </si>
  <si>
    <t>Lauri-Lendre</t>
  </si>
  <si>
    <t>23401:003:0009</t>
  </si>
  <si>
    <t>KV50348M1</t>
  </si>
  <si>
    <t>Türi metskond 291</t>
  </si>
  <si>
    <t>23401:003:0013</t>
  </si>
  <si>
    <t>KV56762M1</t>
  </si>
  <si>
    <t>Türi metskond 292</t>
  </si>
  <si>
    <t>23401:003:0015</t>
  </si>
  <si>
    <t>KV51612M1</t>
  </si>
  <si>
    <t>Türi metskond 234</t>
  </si>
  <si>
    <t>23401:003:0017</t>
  </si>
  <si>
    <t>KV58182M1</t>
  </si>
  <si>
    <t>Türi metskond 238</t>
  </si>
  <si>
    <t>23401:003:0024</t>
  </si>
  <si>
    <t>KV58186M1</t>
  </si>
  <si>
    <t>Türi metskond 289</t>
  </si>
  <si>
    <t>23401:003:0027</t>
  </si>
  <si>
    <t>KV56763M1</t>
  </si>
  <si>
    <t>Türi metskond 281</t>
  </si>
  <si>
    <t>23401:003:0036</t>
  </si>
  <si>
    <t>KV50248M1</t>
  </si>
  <si>
    <t>Türi metskond 239</t>
  </si>
  <si>
    <t>23401:003:0042</t>
  </si>
  <si>
    <t>KV58187M1</t>
  </si>
  <si>
    <t>Türi metskond 240</t>
  </si>
  <si>
    <t>23401:003:0043</t>
  </si>
  <si>
    <t>KV58188M1</t>
  </si>
  <si>
    <t>Türi metskond 44</t>
  </si>
  <si>
    <t>23401:003:0047</t>
  </si>
  <si>
    <t>KV9535M1</t>
  </si>
  <si>
    <t>Jahikantsel (2), Metssea peibutussöötmiskoht (2), Soolak (1)</t>
  </si>
  <si>
    <t>595720.87;6512277.55, 596980.2;6512033.4, 596981.36;6512033.55</t>
  </si>
  <si>
    <t>Imavere</t>
  </si>
  <si>
    <t>Türi metskond 67</t>
  </si>
  <si>
    <t>23401:003:0054</t>
  </si>
  <si>
    <t>KV10914M1</t>
  </si>
  <si>
    <t>Türi metskond 68</t>
  </si>
  <si>
    <t>23401:003:0055</t>
  </si>
  <si>
    <t>KV10915M1</t>
  </si>
  <si>
    <t>600506.8;6511173.9, 600507.74;6511173.17, 600511.9;6511169.8</t>
  </si>
  <si>
    <t>Imavare, Imavere</t>
  </si>
  <si>
    <t>Türi metskond 77</t>
  </si>
  <si>
    <t>23401:003:0111</t>
  </si>
  <si>
    <t>KV25310M1</t>
  </si>
  <si>
    <t>Türi metskond 79</t>
  </si>
  <si>
    <t>23401:003:0112</t>
  </si>
  <si>
    <t>KV25317M1</t>
  </si>
  <si>
    <t>Türi metskond 92</t>
  </si>
  <si>
    <t>23401:003:0113</t>
  </si>
  <si>
    <t>KV25316M1</t>
  </si>
  <si>
    <t>Türi metskond 159</t>
  </si>
  <si>
    <t>23401:003:0166</t>
  </si>
  <si>
    <t>KV44682M1</t>
  </si>
  <si>
    <t>Türi metskond 160</t>
  </si>
  <si>
    <t>23401:003:0167</t>
  </si>
  <si>
    <t>KV44683M1</t>
  </si>
  <si>
    <t>Türi metskond 162</t>
  </si>
  <si>
    <t>23401:003:0168</t>
  </si>
  <si>
    <t>KV44681M1</t>
  </si>
  <si>
    <t>Türi metskond 163</t>
  </si>
  <si>
    <t>23401:003:0169</t>
  </si>
  <si>
    <t>KV44679M1</t>
  </si>
  <si>
    <t>Türi metskond 165</t>
  </si>
  <si>
    <t>23401:003:0174</t>
  </si>
  <si>
    <t>KV44705M1</t>
  </si>
  <si>
    <t>Türi metskond 43</t>
  </si>
  <si>
    <t>23401:003:0410</t>
  </si>
  <si>
    <t>KV3630M1</t>
  </si>
  <si>
    <t>Türi metskond 269</t>
  </si>
  <si>
    <t>23401:004:0009</t>
  </si>
  <si>
    <t>KV50335M1</t>
  </si>
  <si>
    <t>Türi metskond 270</t>
  </si>
  <si>
    <t>23401:004:0010</t>
  </si>
  <si>
    <t>KV50336M1</t>
  </si>
  <si>
    <t>Tuulenõmme</t>
  </si>
  <si>
    <t>23401:004:0015</t>
  </si>
  <si>
    <t>KV16476M1</t>
  </si>
  <si>
    <t>Türi metskond 66</t>
  </si>
  <si>
    <t>23401:004:0044</t>
  </si>
  <si>
    <t>KV10916M1</t>
  </si>
  <si>
    <t>Türi metskond 161</t>
  </si>
  <si>
    <t>23401:004:0086</t>
  </si>
  <si>
    <t>KV44680M1</t>
  </si>
  <si>
    <t>Türi metskond 295</t>
  </si>
  <si>
    <t>23401:006:0011</t>
  </si>
  <si>
    <t>KV56764M1</t>
  </si>
  <si>
    <t>Türi metskond 231</t>
  </si>
  <si>
    <t>23401:006:0012</t>
  </si>
  <si>
    <t>KV58179M1</t>
  </si>
  <si>
    <t>Türi metskond 293</t>
  </si>
  <si>
    <t>23401:006:0021</t>
  </si>
  <si>
    <t>KV51616M1</t>
  </si>
  <si>
    <t>Türi metskond 70</t>
  </si>
  <si>
    <t>23401:006:0061</t>
  </si>
  <si>
    <t>KV10917M1</t>
  </si>
  <si>
    <t>Türi metskond 69</t>
  </si>
  <si>
    <t>23401:006:0070</t>
  </si>
  <si>
    <t>KV11907M1</t>
  </si>
  <si>
    <t>Türi metskond 155</t>
  </si>
  <si>
    <t>23401:006:0160</t>
  </si>
  <si>
    <t>KV44675M1</t>
  </si>
  <si>
    <t>601173.66;6505721.22</t>
  </si>
  <si>
    <t>HU407</t>
  </si>
  <si>
    <t>Türi metskond 166</t>
  </si>
  <si>
    <t>23401:006:0161</t>
  </si>
  <si>
    <t>KV44707M1</t>
  </si>
  <si>
    <t>Türi metskond 167</t>
  </si>
  <si>
    <t>23401:006:0162</t>
  </si>
  <si>
    <t>KV44706M1</t>
  </si>
  <si>
    <t>Niinemetsa</t>
  </si>
  <si>
    <t>25501:001:0138</t>
  </si>
  <si>
    <t>KV78504M1</t>
  </si>
  <si>
    <t>Türi metskond 352</t>
  </si>
  <si>
    <t>25501:001:0270</t>
  </si>
  <si>
    <t>KV80951M1</t>
  </si>
  <si>
    <t>Türi metskond 353</t>
  </si>
  <si>
    <t>25501:001:0271</t>
  </si>
  <si>
    <t>KV80952M1</t>
  </si>
  <si>
    <t>Türi metskond 52</t>
  </si>
  <si>
    <t>32501:003:0061</t>
  </si>
  <si>
    <t>KV10922M1</t>
  </si>
  <si>
    <t>Türi metskond 57</t>
  </si>
  <si>
    <t>32502:002:0116</t>
  </si>
  <si>
    <t>KV10924M1</t>
  </si>
  <si>
    <t>606327.4;6519928.3</t>
  </si>
  <si>
    <t>Türi metskond 139</t>
  </si>
  <si>
    <t>32502:002:0212</t>
  </si>
  <si>
    <t>KV46286M1</t>
  </si>
  <si>
    <t>Jäneda KKR:JAH1000138</t>
  </si>
  <si>
    <t>Aegviidu metskond 120</t>
  </si>
  <si>
    <t>11201:001:0072</t>
  </si>
  <si>
    <t>KV57348M1</t>
  </si>
  <si>
    <t>Aegviidu metskond 121</t>
  </si>
  <si>
    <t>11201:001:0074</t>
  </si>
  <si>
    <t>KV57350M1</t>
  </si>
  <si>
    <t>Aegviidu metskond 130</t>
  </si>
  <si>
    <t>11201:001:0076</t>
  </si>
  <si>
    <t>KV57457M1</t>
  </si>
  <si>
    <t>Aegviidu metskond 132</t>
  </si>
  <si>
    <t>11201:001:0078</t>
  </si>
  <si>
    <t>KV57459M1</t>
  </si>
  <si>
    <t>Aegviidu metskond 27</t>
  </si>
  <si>
    <t>11201:005:0042</t>
  </si>
  <si>
    <t>KV5091M1</t>
  </si>
  <si>
    <t>Savi</t>
  </si>
  <si>
    <t>12901:001:0015</t>
  </si>
  <si>
    <t>KV77659M1</t>
  </si>
  <si>
    <t>Rava metskond 439</t>
  </si>
  <si>
    <t>12901:001:0023</t>
  </si>
  <si>
    <t>KV11596M1</t>
  </si>
  <si>
    <t>Piiri</t>
  </si>
  <si>
    <t>12901:001:0025</t>
  </si>
  <si>
    <t>KV11595M1</t>
  </si>
  <si>
    <t>Taneli</t>
  </si>
  <si>
    <t>12901:001:0069</t>
  </si>
  <si>
    <t>KV81756M1</t>
  </si>
  <si>
    <t>Rava metskond 202</t>
  </si>
  <si>
    <t>12901:001:0071</t>
  </si>
  <si>
    <t>KV11550M1</t>
  </si>
  <si>
    <t>Jahikantsel (3), Metssea peibutussöötmiskoht (2)</t>
  </si>
  <si>
    <t>589679.34;6567025.38, 589697.93;6567011.99, 589706.1;6567016.1, 589710.52;6567025.08</t>
  </si>
  <si>
    <t>Jäneda, Jäneda RA036ER2, Jäneda RA039ER27</t>
  </si>
  <si>
    <t>Laastu</t>
  </si>
  <si>
    <t>12901:001:0093</t>
  </si>
  <si>
    <t>KV49934M1</t>
  </si>
  <si>
    <t>Rava metskond 220</t>
  </si>
  <si>
    <t>12901:001:0125</t>
  </si>
  <si>
    <t>KV28800M1</t>
  </si>
  <si>
    <t>Rava metskond 250</t>
  </si>
  <si>
    <t>12901:001:0133</t>
  </si>
  <si>
    <t>KV42922M1</t>
  </si>
  <si>
    <t>Kõrvemaa maastikukaitseala 5</t>
  </si>
  <si>
    <t>12901:001:0135</t>
  </si>
  <si>
    <t>KV42606M1</t>
  </si>
  <si>
    <t>Kõrvemaa maastikukaitseala 7</t>
  </si>
  <si>
    <t>12901:001:0136</t>
  </si>
  <si>
    <t>KV42597M1</t>
  </si>
  <si>
    <t>Kõrvemaa maastikukaitseala 8</t>
  </si>
  <si>
    <t>12901:001:0137</t>
  </si>
  <si>
    <t>KV42598M1</t>
  </si>
  <si>
    <t>Kõrvemaa maastikukaitseala 9</t>
  </si>
  <si>
    <t>12901:001:0138</t>
  </si>
  <si>
    <t>KV42599M1</t>
  </si>
  <si>
    <t>Kõrvemaa maastikukaitseala 10</t>
  </si>
  <si>
    <t>12901:001:0139</t>
  </si>
  <si>
    <t>KV42600M1</t>
  </si>
  <si>
    <t>Kõrvemaa maastikukaitseala 12</t>
  </si>
  <si>
    <t>12901:001:0141</t>
  </si>
  <si>
    <t>KV42605M1</t>
  </si>
  <si>
    <t>Kõrvemaa maastikukaitseala 13</t>
  </si>
  <si>
    <t>12901:001:0142</t>
  </si>
  <si>
    <t>KV42604M1</t>
  </si>
  <si>
    <t>Kõrvemaa maastikukaitseala 16</t>
  </si>
  <si>
    <t>12901:001:0143</t>
  </si>
  <si>
    <t>KV42603M1</t>
  </si>
  <si>
    <t>Kõrvemaa maastikukaitseala 17</t>
  </si>
  <si>
    <t>12901:001:0144</t>
  </si>
  <si>
    <t>KV42602M1</t>
  </si>
  <si>
    <t>Kõrvemaa maastikukaitseala 20</t>
  </si>
  <si>
    <t>12901:001:0145</t>
  </si>
  <si>
    <t>KV42601M1</t>
  </si>
  <si>
    <t>Kõrvemaa maastikukaitseala 11</t>
  </si>
  <si>
    <t>12901:001:0146</t>
  </si>
  <si>
    <t>KV42812M1</t>
  </si>
  <si>
    <t>Kõrvemaa maastikukaitseala 14</t>
  </si>
  <si>
    <t>12901:001:0147</t>
  </si>
  <si>
    <t>KV42811M1</t>
  </si>
  <si>
    <t>Kõrvemaa maastikukaitseala 15</t>
  </si>
  <si>
    <t>12901:001:0148</t>
  </si>
  <si>
    <t>KV42815M1</t>
  </si>
  <si>
    <t>Kõrvemaa maastikukaitseala 38</t>
  </si>
  <si>
    <t>12901:001:0152</t>
  </si>
  <si>
    <t>KV42818M1</t>
  </si>
  <si>
    <t>Kõrvemaa maastikukaitseala 39</t>
  </si>
  <si>
    <t>12901:001:0154</t>
  </si>
  <si>
    <t>KV42809M1</t>
  </si>
  <si>
    <t>Kõrvemaa maastikukaitseala 40</t>
  </si>
  <si>
    <t>12901:001:0155</t>
  </si>
  <si>
    <t>KV42810M1</t>
  </si>
  <si>
    <t>Kõrvemaa maastikukaitseala 58</t>
  </si>
  <si>
    <t>12901:001:0158</t>
  </si>
  <si>
    <t>KV42920M1</t>
  </si>
  <si>
    <t>Kõrvemaa maastikukaitseala 4</t>
  </si>
  <si>
    <t>12901:001:0159</t>
  </si>
  <si>
    <t>KV43030M1</t>
  </si>
  <si>
    <t>Kõrvemaa maastikukaitseala 6</t>
  </si>
  <si>
    <t>12901:001:0164</t>
  </si>
  <si>
    <t>KV44844M1</t>
  </si>
  <si>
    <t>Jahikantsel (2), Metssea peibutussöötmiskoht (1), Soolak (1)</t>
  </si>
  <si>
    <t>587807.34;6569239.4, 587817.2;6569228.7, 587830;6569231.9, 587958.18;6569374.22</t>
  </si>
  <si>
    <t>Jäneda</t>
  </si>
  <si>
    <t>Rava metskond 422</t>
  </si>
  <si>
    <t>12901:001:0259</t>
  </si>
  <si>
    <t>KV64031M1</t>
  </si>
  <si>
    <t>Rava metskond 420</t>
  </si>
  <si>
    <t>12901:001:0260</t>
  </si>
  <si>
    <t>KV64649M1</t>
  </si>
  <si>
    <t>Rava metskond 421</t>
  </si>
  <si>
    <t>12901:001:0264</t>
  </si>
  <si>
    <t>KV64650M1</t>
  </si>
  <si>
    <t>Mägede-Tindimäe tee</t>
  </si>
  <si>
    <t>12901:001:0355</t>
  </si>
  <si>
    <t>KV36035M1</t>
  </si>
  <si>
    <t>12901:001:0356</t>
  </si>
  <si>
    <t>KV73204M1</t>
  </si>
  <si>
    <t>Rava metskond 1</t>
  </si>
  <si>
    <t>12901:001:0460</t>
  </si>
  <si>
    <t>KV5448M1</t>
  </si>
  <si>
    <t>Jahikantsel (5), Metssea peibutussöötmiskoht (5), Soolak (9)</t>
  </si>
  <si>
    <t>584752.9;6570479.1, 584756.28;6570524.77, 584763.4;6570534.6, 584767.5;6570525.6, 585785;6570140, 586187.96;6568959.52, 586189;6568946.5, 586210;6568934.5, 586214.7;6568898.6, 586359.66;6566854.82, 586362.3;6566847.6, 586370.4;6566846, 586810.5;6568678.9, 587510.65;6564922.51, 587532.9;6564924.8, 587533.6;6564905.1, 590209.78;6565267.79, 590209.8;6565241.4, 590226.3;6565260.4</t>
  </si>
  <si>
    <t>Rava metskond 2</t>
  </si>
  <si>
    <t>12901:001:0470</t>
  </si>
  <si>
    <t>KV5449M1</t>
  </si>
  <si>
    <t>Rava metskond 3</t>
  </si>
  <si>
    <t>12901:001:0480</t>
  </si>
  <si>
    <t>KV5450M1</t>
  </si>
  <si>
    <t>Rava metskond 4</t>
  </si>
  <si>
    <t>12901:001:0490</t>
  </si>
  <si>
    <t>KV5451M1</t>
  </si>
  <si>
    <t>Rava metskond 5</t>
  </si>
  <si>
    <t>12901:001:0500</t>
  </si>
  <si>
    <t>KV5452M1</t>
  </si>
  <si>
    <t>Rava metskond 6</t>
  </si>
  <si>
    <t>12901:001:0510</t>
  </si>
  <si>
    <t>KV5453M1</t>
  </si>
  <si>
    <t>Jahikantsel (2), Metssea peibutussöötmiskoht (2), Soolak (2)</t>
  </si>
  <si>
    <t>588329.1;6568529.71, 588330.6;6568514.6, 588333.36;6568526.19, 588344.2;6568533.5</t>
  </si>
  <si>
    <t>Jäneda, Jäneda RA036ER2, Jäneda RA039ER2</t>
  </si>
  <si>
    <t>Rava metskond 7</t>
  </si>
  <si>
    <t>12901:001:0520</t>
  </si>
  <si>
    <t>KV5454M1</t>
  </si>
  <si>
    <t>Rava metskond 9</t>
  </si>
  <si>
    <t>12901:001:0540</t>
  </si>
  <si>
    <t>KV5455M1</t>
  </si>
  <si>
    <t>Rava metskond 15</t>
  </si>
  <si>
    <t>12901:001:0550</t>
  </si>
  <si>
    <t>KV5456M1</t>
  </si>
  <si>
    <t>Rava metskond 13</t>
  </si>
  <si>
    <t>12901:001:0600</t>
  </si>
  <si>
    <t>KV5461M1</t>
  </si>
  <si>
    <t>Rava metskond 11</t>
  </si>
  <si>
    <t>12901:001:0610</t>
  </si>
  <si>
    <t>KV5462M1</t>
  </si>
  <si>
    <t>Rava metskond 12</t>
  </si>
  <si>
    <t>12901:001:0620</t>
  </si>
  <si>
    <t>KV5463M1</t>
  </si>
  <si>
    <t>Rava metskond 14</t>
  </si>
  <si>
    <t>12901:001:0630</t>
  </si>
  <si>
    <t>KV5464M1</t>
  </si>
  <si>
    <t>Rava metskond 10</t>
  </si>
  <si>
    <t>12901:001:0640</t>
  </si>
  <si>
    <t>KV5465M1</t>
  </si>
  <si>
    <t>Kõrvemaa maastikukaitseala 77</t>
  </si>
  <si>
    <t>14001:001:0909</t>
  </si>
  <si>
    <t>KV61832M1</t>
  </si>
  <si>
    <t>Kõrvemaa maastikukaitseala 78</t>
  </si>
  <si>
    <t>14001:001:0910</t>
  </si>
  <si>
    <t>KV61833M1</t>
  </si>
  <si>
    <t>Kõrvemaa maastikukaitseala 73</t>
  </si>
  <si>
    <t>14002:003:0385</t>
  </si>
  <si>
    <t>KV46431M1</t>
  </si>
  <si>
    <t>Kõrvemaa maastikukaitseala 74</t>
  </si>
  <si>
    <t>14002:003:0386</t>
  </si>
  <si>
    <t>KV46432M1</t>
  </si>
  <si>
    <t>Loobu metskond 41</t>
  </si>
  <si>
    <t>40001:001:0200</t>
  </si>
  <si>
    <t>KV5523M1</t>
  </si>
  <si>
    <t>Loobu metskond 38</t>
  </si>
  <si>
    <t>40001:001:0220</t>
  </si>
  <si>
    <t>KV5524M1</t>
  </si>
  <si>
    <t>593562.62;6568304.44</t>
  </si>
  <si>
    <t>Jäneda RA039ER27</t>
  </si>
  <si>
    <t>Loobu metskond 44</t>
  </si>
  <si>
    <t>40001:001:0230</t>
  </si>
  <si>
    <t>KV5525M1</t>
  </si>
  <si>
    <t>Jahikantsel (2), Soolak (1)</t>
  </si>
  <si>
    <t>593480.99;6565456.24, 593608.6;6565411.1, 593637.36;6565833.38</t>
  </si>
  <si>
    <t>Loobu metskond 43</t>
  </si>
  <si>
    <t>40001:001:0240</t>
  </si>
  <si>
    <t>KV5526M1</t>
  </si>
  <si>
    <t>Loobu metskond 32</t>
  </si>
  <si>
    <t>40001:001:0260</t>
  </si>
  <si>
    <t>KV5527M1</t>
  </si>
  <si>
    <t>Jahikantsel (3), Metssea peibutussöötmiskoht (3), Soolak (1)</t>
  </si>
  <si>
    <t>589483.36;6570853.58, 589488;6570850.8, 590949.56;6570524.74, 590957.9;6570515.7, 591690.01;6568401.64, 591697.2;6568393.1</t>
  </si>
  <si>
    <t>Loobu metskond 35</t>
  </si>
  <si>
    <t>40001:001:0280</t>
  </si>
  <si>
    <t>KV5528M1</t>
  </si>
  <si>
    <t>Loobu metskond 47</t>
  </si>
  <si>
    <t>40001:001:0300</t>
  </si>
  <si>
    <t>KV5530M1</t>
  </si>
  <si>
    <t>Loobu metskond 36</t>
  </si>
  <si>
    <t>40001:001:0310</t>
  </si>
  <si>
    <t>KV5531M1</t>
  </si>
  <si>
    <t>Loobu metskond 37</t>
  </si>
  <si>
    <t>40001:001:0320</t>
  </si>
  <si>
    <t>KV5532M1</t>
  </si>
  <si>
    <t>Loobu metskond 45</t>
  </si>
  <si>
    <t>40001:001:0370</t>
  </si>
  <si>
    <t>KV5533M1</t>
  </si>
  <si>
    <t>Seene</t>
  </si>
  <si>
    <t>40001:003:0024</t>
  </si>
  <si>
    <t>KV13255M1</t>
  </si>
  <si>
    <t>40001:003:0063</t>
  </si>
  <si>
    <t>KV13257M1</t>
  </si>
  <si>
    <t>Kopliveere</t>
  </si>
  <si>
    <t>40001:003:0066</t>
  </si>
  <si>
    <t>KV13251M1</t>
  </si>
  <si>
    <t>Ojakäänu</t>
  </si>
  <si>
    <t>40001:003:0068</t>
  </si>
  <si>
    <t>KV13248M1</t>
  </si>
  <si>
    <t>Atiku</t>
  </si>
  <si>
    <t>40001:003:0073</t>
  </si>
  <si>
    <t>KV26123M1</t>
  </si>
  <si>
    <t>Konnakoolme</t>
  </si>
  <si>
    <t>40001:003:0075</t>
  </si>
  <si>
    <t>KV96446M1</t>
  </si>
  <si>
    <t>Keldrimäe</t>
  </si>
  <si>
    <t>40001:003:0083</t>
  </si>
  <si>
    <t>KV13250M1</t>
  </si>
  <si>
    <t>Kõveriku</t>
  </si>
  <si>
    <t>40001:003:0085</t>
  </si>
  <si>
    <t>KV25403M1</t>
  </si>
  <si>
    <t>Allikaoru</t>
  </si>
  <si>
    <t>40001:003:0087</t>
  </si>
  <si>
    <t>KV13247M1</t>
  </si>
  <si>
    <t>Mõhna</t>
  </si>
  <si>
    <t>40001:003:0090</t>
  </si>
  <si>
    <t>KV96447M1</t>
  </si>
  <si>
    <t>Loobu metskond 337</t>
  </si>
  <si>
    <t>40001:003:0137</t>
  </si>
  <si>
    <t>KV78714M1</t>
  </si>
  <si>
    <t>40001:003:0267</t>
  </si>
  <si>
    <t>KV13620M1</t>
  </si>
  <si>
    <t>Loobu metskond 39</t>
  </si>
  <si>
    <t>40001:003:0470</t>
  </si>
  <si>
    <t>KV5534M1</t>
  </si>
  <si>
    <t>Loobu metskond 40</t>
  </si>
  <si>
    <t>40001:003:0630</t>
  </si>
  <si>
    <t>KV5535M1</t>
  </si>
  <si>
    <t>Loobu metskond 52</t>
  </si>
  <si>
    <t>40001:003:0640</t>
  </si>
  <si>
    <t>KV5543M1</t>
  </si>
  <si>
    <t>Loobu metskond 254</t>
  </si>
  <si>
    <t>79001:001:0095</t>
  </si>
  <si>
    <t>KV59651M1</t>
  </si>
  <si>
    <t>Loobu metskond 255</t>
  </si>
  <si>
    <t>79001:001:0097</t>
  </si>
  <si>
    <t>KV59653M1</t>
  </si>
  <si>
    <t>Loobu metskond 251</t>
  </si>
  <si>
    <t>79001:001:0103</t>
  </si>
  <si>
    <t>KV59660M1</t>
  </si>
  <si>
    <t>Loobu metskond 252</t>
  </si>
  <si>
    <t>79001:001:0104</t>
  </si>
  <si>
    <t>KV59661M1</t>
  </si>
  <si>
    <t>Loobu metskond 250</t>
  </si>
  <si>
    <t>79001:001:0105</t>
  </si>
  <si>
    <t>KV59659M1</t>
  </si>
  <si>
    <t>Loobu metskond 253</t>
  </si>
  <si>
    <t>79001:001:0106</t>
  </si>
  <si>
    <t>KV59662M1</t>
  </si>
  <si>
    <t>Loobu metskond 244</t>
  </si>
  <si>
    <t>79001:001:0107</t>
  </si>
  <si>
    <t>KV59663M1</t>
  </si>
  <si>
    <t>Loobu metskond 242</t>
  </si>
  <si>
    <t>79001:001:0109</t>
  </si>
  <si>
    <t>KV59665M1</t>
  </si>
  <si>
    <t>Loobu metskond 243</t>
  </si>
  <si>
    <t>79001:001:0110</t>
  </si>
  <si>
    <t>KV59666M1</t>
  </si>
  <si>
    <t>Loobu metskond 246</t>
  </si>
  <si>
    <t>79001:001:0113</t>
  </si>
  <si>
    <t>KV60134M1</t>
  </si>
  <si>
    <t>Loobu metskond 247</t>
  </si>
  <si>
    <t>79001:001:0114</t>
  </si>
  <si>
    <t>KV60135M1</t>
  </si>
  <si>
    <t>Loobu metskond 248</t>
  </si>
  <si>
    <t>79001:001:0115</t>
  </si>
  <si>
    <t>KV60136M1</t>
  </si>
  <si>
    <t>Loobu metskond 249</t>
  </si>
  <si>
    <t>79001:001:0116</t>
  </si>
  <si>
    <t>KV60137M1</t>
  </si>
  <si>
    <t>Loobu metskond 237</t>
  </si>
  <si>
    <t>79001:001:0121</t>
  </si>
  <si>
    <t>KV60007M1</t>
  </si>
  <si>
    <t>Külaotsa</t>
  </si>
  <si>
    <t>79001:001:0141</t>
  </si>
  <si>
    <t>KV60517M1</t>
  </si>
  <si>
    <t>Männisalu</t>
  </si>
  <si>
    <t>79001:001:0142</t>
  </si>
  <si>
    <t>KV60518M1</t>
  </si>
  <si>
    <t>Metsaveere</t>
  </si>
  <si>
    <t>79001:001:0143</t>
  </si>
  <si>
    <t>KV60519M1</t>
  </si>
  <si>
    <t>Liivaste</t>
  </si>
  <si>
    <t>79001:001:0604</t>
  </si>
  <si>
    <t>KV69992M1</t>
  </si>
  <si>
    <t>Nõmme</t>
  </si>
  <si>
    <t>79001:001:0605</t>
  </si>
  <si>
    <t>KV69993M1</t>
  </si>
  <si>
    <t>Alttoa</t>
  </si>
  <si>
    <t>12901:001:0055</t>
  </si>
  <si>
    <t>KV118182M1</t>
  </si>
  <si>
    <t>Kitsemetsa</t>
  </si>
  <si>
    <t>40001:001:0016</t>
  </si>
  <si>
    <t>KV96445M1</t>
  </si>
  <si>
    <t>Järva-Jaani KKR:JAH1000167</t>
  </si>
  <si>
    <t>Rava metskond 442</t>
  </si>
  <si>
    <t>12902:003:0322</t>
  </si>
  <si>
    <t>KV53543M1</t>
  </si>
  <si>
    <t>Rava metskond 31</t>
  </si>
  <si>
    <t>12902:003:0470</t>
  </si>
  <si>
    <t>KV5476M1</t>
  </si>
  <si>
    <t>Metssea peibutussöötmiskoht (2)</t>
  </si>
  <si>
    <t>603835.7;6551141.3, 604077.2;6551868.7</t>
  </si>
  <si>
    <t>JÄRVA-JAANI, JÄRVA-JAANI; söödasõim, heinahoidla</t>
  </si>
  <si>
    <t>Rava metskond 101</t>
  </si>
  <si>
    <t>13402:002:0640</t>
  </si>
  <si>
    <t>KV5491M1</t>
  </si>
  <si>
    <t>Rava metskond 100</t>
  </si>
  <si>
    <t>13402:002:0650</t>
  </si>
  <si>
    <t>KV5492M1</t>
  </si>
  <si>
    <t>606725.3;6552874.9</t>
  </si>
  <si>
    <t>JÄRVA-JAANI</t>
  </si>
  <si>
    <t>Rava metskond 483</t>
  </si>
  <si>
    <t>25501:001:0269</t>
  </si>
  <si>
    <t>KV80948M1</t>
  </si>
  <si>
    <t>Rava metskond 347</t>
  </si>
  <si>
    <t>25501:001:0440</t>
  </si>
  <si>
    <t>KV43407M3</t>
  </si>
  <si>
    <t>Rava metskond 108</t>
  </si>
  <si>
    <t>25501:001:0445</t>
  </si>
  <si>
    <t>KV5517M7</t>
  </si>
  <si>
    <t>610257.5;6546788.8, 610270.3;6546777.8</t>
  </si>
  <si>
    <t>Hundi</t>
  </si>
  <si>
    <t>25701:001:0322</t>
  </si>
  <si>
    <t>KV59296M1</t>
  </si>
  <si>
    <t>25701:001:0323</t>
  </si>
  <si>
    <t>KV59297M1</t>
  </si>
  <si>
    <t>Hirve</t>
  </si>
  <si>
    <t>25701:001:0324</t>
  </si>
  <si>
    <t>KV59298M1</t>
  </si>
  <si>
    <t>Rava metskond 428</t>
  </si>
  <si>
    <t>25701:001:0367</t>
  </si>
  <si>
    <t>KV65032M1</t>
  </si>
  <si>
    <t>Rava metskond 430</t>
  </si>
  <si>
    <t>25701:001:0368</t>
  </si>
  <si>
    <t>KV65033M1</t>
  </si>
  <si>
    <t>Rava metskond 431</t>
  </si>
  <si>
    <t>25701:001:0369</t>
  </si>
  <si>
    <t>KV65034M1</t>
  </si>
  <si>
    <t>Rava metskond 432</t>
  </si>
  <si>
    <t>25701:001:0371</t>
  </si>
  <si>
    <t>KV65070M1</t>
  </si>
  <si>
    <t>Järva-Jaani - Pikevere - Ebavere tee L12</t>
  </si>
  <si>
    <t>25701:001:0469</t>
  </si>
  <si>
    <t>KV76275M1</t>
  </si>
  <si>
    <t>Rava metskond 110</t>
  </si>
  <si>
    <t>25701:001:0471</t>
  </si>
  <si>
    <t>KV5518M2</t>
  </si>
  <si>
    <t>Jahikantsel (1), Metssea peibutussöötmiskoht (2), Soolak (1)</t>
  </si>
  <si>
    <t>611167.7;6543768.9, 611173.8;6543785.6, 611268.7;6543926.2</t>
  </si>
  <si>
    <t>Ällimäe karjäär</t>
  </si>
  <si>
    <t>25702:001:0010</t>
  </si>
  <si>
    <t>KV1504M1</t>
  </si>
  <si>
    <t>Älli</t>
  </si>
  <si>
    <t>25702:001:0199</t>
  </si>
  <si>
    <t>KV31913M1</t>
  </si>
  <si>
    <t>Rava metskond 345</t>
  </si>
  <si>
    <t>25702:001:0207</t>
  </si>
  <si>
    <t>KV43405M1</t>
  </si>
  <si>
    <t>Rava metskond 348</t>
  </si>
  <si>
    <t>25702:001:0208</t>
  </si>
  <si>
    <t>KV43404M1</t>
  </si>
  <si>
    <t>Rava metskond 459</t>
  </si>
  <si>
    <t>25702:001:0223</t>
  </si>
  <si>
    <t>KV51584M1</t>
  </si>
  <si>
    <t>Rava metskond 105</t>
  </si>
  <si>
    <t>25702:001:0610</t>
  </si>
  <si>
    <t>KV5513M1</t>
  </si>
  <si>
    <t>607074.1;6548843.6</t>
  </si>
  <si>
    <t>JÄRVA-JAANI; söödasõim, heinahoidla</t>
  </si>
  <si>
    <t>Vabadiku</t>
  </si>
  <si>
    <t>25702:002:0117</t>
  </si>
  <si>
    <t>KV31908M1</t>
  </si>
  <si>
    <t>Korba</t>
  </si>
  <si>
    <t>25702:002:0126</t>
  </si>
  <si>
    <t>KV41746M1</t>
  </si>
  <si>
    <t>Altmetsa</t>
  </si>
  <si>
    <t>25702:002:0127</t>
  </si>
  <si>
    <t>KV41747M1</t>
  </si>
  <si>
    <t>Piirdemetsa</t>
  </si>
  <si>
    <t>25702:002:0128</t>
  </si>
  <si>
    <t>KV41748M1</t>
  </si>
  <si>
    <t>Kopra</t>
  </si>
  <si>
    <t>25702:002:0129</t>
  </si>
  <si>
    <t>KV41735M1</t>
  </si>
  <si>
    <t>Metskitse</t>
  </si>
  <si>
    <t>25702:002:0136</t>
  </si>
  <si>
    <t>KV50589M1</t>
  </si>
  <si>
    <t>Karu</t>
  </si>
  <si>
    <t>25702:002:0137</t>
  </si>
  <si>
    <t>KV50590M1</t>
  </si>
  <si>
    <t>Mägra</t>
  </si>
  <si>
    <t>25702:002:0138</t>
  </si>
  <si>
    <t>KV50591M1</t>
  </si>
  <si>
    <t>Rava metskond 106</t>
  </si>
  <si>
    <t>25702:002:0260</t>
  </si>
  <si>
    <t>KV5514M1</t>
  </si>
  <si>
    <t>Rava metskond 107</t>
  </si>
  <si>
    <t>25702:002:0270</t>
  </si>
  <si>
    <t>KV5515M1</t>
  </si>
  <si>
    <t>Lodumetsa</t>
  </si>
  <si>
    <t>25702:003:0191</t>
  </si>
  <si>
    <t>KV31896M1</t>
  </si>
  <si>
    <t>Rava metskond 461</t>
  </si>
  <si>
    <t>25702:003:0193</t>
  </si>
  <si>
    <t>KV31900M1</t>
  </si>
  <si>
    <t>Nõlva</t>
  </si>
  <si>
    <t>25702:003:0194</t>
  </si>
  <si>
    <t>KV31901M1</t>
  </si>
  <si>
    <t>Rava metskond 129</t>
  </si>
  <si>
    <t>25702:004:0097</t>
  </si>
  <si>
    <t>KV10677M1</t>
  </si>
  <si>
    <t>Rava metskond 128</t>
  </si>
  <si>
    <t>25702:004:0098</t>
  </si>
  <si>
    <t>KV10678M1</t>
  </si>
  <si>
    <t>617360;6545557.4, 617365;6545557.4, 617373.9;6545558.7</t>
  </si>
  <si>
    <t>Lubjamäe</t>
  </si>
  <si>
    <t>25702:004:0243</t>
  </si>
  <si>
    <t>KV41742M1</t>
  </si>
  <si>
    <t>Rava metskond 111</t>
  </si>
  <si>
    <t>25702:004:0650</t>
  </si>
  <si>
    <t>KV5519M1</t>
  </si>
  <si>
    <t>Porkuni metskond 140</t>
  </si>
  <si>
    <t>78601:001:0097</t>
  </si>
  <si>
    <t>KV60001M1</t>
  </si>
  <si>
    <t>Nõutlametsa</t>
  </si>
  <si>
    <t>78601:001:0319</t>
  </si>
  <si>
    <t>KV68794M1</t>
  </si>
  <si>
    <t>Kriimsilma</t>
  </si>
  <si>
    <t>78702:002:0253</t>
  </si>
  <si>
    <t>KV41622M1</t>
  </si>
  <si>
    <t>Porkuni metskond 175</t>
  </si>
  <si>
    <t>78702:002:0280</t>
  </si>
  <si>
    <t>KV47478M1</t>
  </si>
  <si>
    <t>Porkuni metskond 211</t>
  </si>
  <si>
    <t>78702:002:0283</t>
  </si>
  <si>
    <t>KV47479M1</t>
  </si>
  <si>
    <t>Porkuni metskond 33</t>
  </si>
  <si>
    <t>78702:002:0560</t>
  </si>
  <si>
    <t>KV2452M1</t>
  </si>
  <si>
    <t>Jüriöö KKR:JAH1000250</t>
  </si>
  <si>
    <t>Türi metskond 196</t>
  </si>
  <si>
    <t>53701:003:0119</t>
  </si>
  <si>
    <t>KV53507M1</t>
  </si>
  <si>
    <t>Türi metskond 38</t>
  </si>
  <si>
    <t>53701:003:0270</t>
  </si>
  <si>
    <t>KV9752M1</t>
  </si>
  <si>
    <t>Madala</t>
  </si>
  <si>
    <t>83401:001:0223</t>
  </si>
  <si>
    <t>KV79637M1</t>
  </si>
  <si>
    <t>83401:001:0317</t>
  </si>
  <si>
    <t>KV80816M1</t>
  </si>
  <si>
    <t>Kaldaäärse</t>
  </si>
  <si>
    <t>83401:001:0383</t>
  </si>
  <si>
    <t>KV82584M1</t>
  </si>
  <si>
    <t>Lillemetsa</t>
  </si>
  <si>
    <t>83501:001:0297</t>
  </si>
  <si>
    <t>KV73392M1</t>
  </si>
  <si>
    <t>Eniste-Nõmme tee</t>
  </si>
  <si>
    <t>83501:001:0344</t>
  </si>
  <si>
    <t>KV35993M1</t>
  </si>
  <si>
    <t>Lible</t>
  </si>
  <si>
    <t>83604:002:0114</t>
  </si>
  <si>
    <t>KV81123M1</t>
  </si>
  <si>
    <t>Türi metskond 36</t>
  </si>
  <si>
    <t>83604:002:0190</t>
  </si>
  <si>
    <t>KV3655M1</t>
  </si>
  <si>
    <t>579374.3;6510367.7, 579400.2;6510379.6</t>
  </si>
  <si>
    <t>Jüriöö</t>
  </si>
  <si>
    <t>Türi metskond 37</t>
  </si>
  <si>
    <t>83604:002:0194</t>
  </si>
  <si>
    <t>KV9536M1</t>
  </si>
  <si>
    <t>581084.67;6508950.18, 581099.8;6508936.6, 581107.7;6508948, 582428.32;6510887.58</t>
  </si>
  <si>
    <t>Jüriöö, Märkused</t>
  </si>
  <si>
    <t>Türi metskond 33</t>
  </si>
  <si>
    <t>83604:002:0195</t>
  </si>
  <si>
    <t>KV9537M1</t>
  </si>
  <si>
    <t>Türi metskond 204</t>
  </si>
  <si>
    <t>83604:002:0341</t>
  </si>
  <si>
    <t>KV45745M1</t>
  </si>
  <si>
    <t>Türi metskond 206</t>
  </si>
  <si>
    <t>83604:002:0342</t>
  </si>
  <si>
    <t>KV45750M1</t>
  </si>
  <si>
    <t>Türi metskond 208</t>
  </si>
  <si>
    <t>83604:002:0343</t>
  </si>
  <si>
    <t>KV45749M1</t>
  </si>
  <si>
    <t>Türi metskond 205</t>
  </si>
  <si>
    <t>83604:002:0344</t>
  </si>
  <si>
    <t>KV45746M1</t>
  </si>
  <si>
    <t>Lobjaka</t>
  </si>
  <si>
    <t>83604:002:0353</t>
  </si>
  <si>
    <t>KV47387M1</t>
  </si>
  <si>
    <t>Räitsaka</t>
  </si>
  <si>
    <t>83604:002:0354</t>
  </si>
  <si>
    <t>KV47388M1</t>
  </si>
  <si>
    <t>Türi metskond 203</t>
  </si>
  <si>
    <t>83604:002:0365</t>
  </si>
  <si>
    <t>KV53508M1</t>
  </si>
  <si>
    <t>Türi metskond 34</t>
  </si>
  <si>
    <t>83604:002:1910</t>
  </si>
  <si>
    <t>KV3653M1</t>
  </si>
  <si>
    <t>581316.6;6513084.2</t>
  </si>
  <si>
    <t>Türi metskond 35</t>
  </si>
  <si>
    <t>83604:002:1920</t>
  </si>
  <si>
    <t>KV3654M1</t>
  </si>
  <si>
    <t>Türi metskond 207</t>
  </si>
  <si>
    <t>83604:003:0074</t>
  </si>
  <si>
    <t>KV45754M1</t>
  </si>
  <si>
    <t>Türi metskond 209</t>
  </si>
  <si>
    <t>83604:003:0075</t>
  </si>
  <si>
    <t>KV45748M1</t>
  </si>
  <si>
    <t>583202;6509401</t>
  </si>
  <si>
    <t>Kirna KKR:JAH1000137</t>
  </si>
  <si>
    <t>Türi metskond 101</t>
  </si>
  <si>
    <t>56502:003:0155</t>
  </si>
  <si>
    <t>KV28787M1</t>
  </si>
  <si>
    <t>Türi metskond 100</t>
  </si>
  <si>
    <t>56502:003:0156</t>
  </si>
  <si>
    <t>KV30356M1</t>
  </si>
  <si>
    <t>591950.7;6521274.9</t>
  </si>
  <si>
    <t>Kirna</t>
  </si>
  <si>
    <t>Türi metskond 99</t>
  </si>
  <si>
    <t>56502:003:0158</t>
  </si>
  <si>
    <t>KV28785M1</t>
  </si>
  <si>
    <t>589721.9;6520886.7, 589769.4;6520994.2</t>
  </si>
  <si>
    <t>Türi metskond 131</t>
  </si>
  <si>
    <t>56502:003:0183</t>
  </si>
  <si>
    <t>KV49555M1</t>
  </si>
  <si>
    <t>Rähninoka</t>
  </si>
  <si>
    <t>56502:003:0186</t>
  </si>
  <si>
    <t>KV55601M1</t>
  </si>
  <si>
    <t>Rähnikulmu</t>
  </si>
  <si>
    <t>56502:003:0188</t>
  </si>
  <si>
    <t>KV55600M1</t>
  </si>
  <si>
    <t>Türi metskond 9</t>
  </si>
  <si>
    <t>56502:003:0380</t>
  </si>
  <si>
    <t>KV3634M1</t>
  </si>
  <si>
    <t>Metssea peibutussöötmiskoht (1), Soolak (2)</t>
  </si>
  <si>
    <t>589061;6521770.5, 590997.1;6521088.6</t>
  </si>
  <si>
    <t>Türi metskond 348</t>
  </si>
  <si>
    <t>56701:001:0067</t>
  </si>
  <si>
    <t>KV79296M1</t>
  </si>
  <si>
    <t>Pärnu jõgi V2</t>
  </si>
  <si>
    <t>83401:001:0644</t>
  </si>
  <si>
    <t>KV106619M1</t>
  </si>
  <si>
    <t>83401:001:0847</t>
  </si>
  <si>
    <t>KV106683M1</t>
  </si>
  <si>
    <t>Pärnu jõgi V1</t>
  </si>
  <si>
    <t>83401:001:0851</t>
  </si>
  <si>
    <t>KV106685M1</t>
  </si>
  <si>
    <t>83401:001:0901</t>
  </si>
  <si>
    <t>KV106702M1</t>
  </si>
  <si>
    <t>Pärnu jõgi V3</t>
  </si>
  <si>
    <t>83401:001:0906</t>
  </si>
  <si>
    <t>KV106703M1</t>
  </si>
  <si>
    <t>Türi metskond 226</t>
  </si>
  <si>
    <t>83501:001:0113</t>
  </si>
  <si>
    <t>KV59462M1</t>
  </si>
  <si>
    <t>Türi metskond 249</t>
  </si>
  <si>
    <t>83501:001:0249</t>
  </si>
  <si>
    <t>KV65786M1</t>
  </si>
  <si>
    <t>Türi metskond 16</t>
  </si>
  <si>
    <t>83601:002:0258</t>
  </si>
  <si>
    <t>KV3640M1</t>
  </si>
  <si>
    <t>Türi metskond 322</t>
  </si>
  <si>
    <t>83601:002:0309</t>
  </si>
  <si>
    <t>KV51227M1</t>
  </si>
  <si>
    <t>Türi metskond 15</t>
  </si>
  <si>
    <t>83601:002:1410</t>
  </si>
  <si>
    <t>KV3641M1</t>
  </si>
  <si>
    <t>83601:002:2471</t>
  </si>
  <si>
    <t>KV6059M1</t>
  </si>
  <si>
    <t>Türi metskond 115</t>
  </si>
  <si>
    <t>83601:004:0178</t>
  </si>
  <si>
    <t>KV31185M1</t>
  </si>
  <si>
    <t>Kanarbiku</t>
  </si>
  <si>
    <t>83601:004:0193</t>
  </si>
  <si>
    <t>KV38838M1</t>
  </si>
  <si>
    <t>Palumetsa</t>
  </si>
  <si>
    <t>83601:004:0194</t>
  </si>
  <si>
    <t>KV38835M1</t>
  </si>
  <si>
    <t>Varjumetsa</t>
  </si>
  <si>
    <t>83601:004:0195</t>
  </si>
  <si>
    <t>KV39145M1</t>
  </si>
  <si>
    <t>Türi metskond 194</t>
  </si>
  <si>
    <t>83601:004:0199</t>
  </si>
  <si>
    <t>KV45766M1</t>
  </si>
  <si>
    <t>588209.2;6525365</t>
  </si>
  <si>
    <t>Türi metskond 202</t>
  </si>
  <si>
    <t>83601:004:0201</t>
  </si>
  <si>
    <t>KV45747M1</t>
  </si>
  <si>
    <t>Türi metskond 328</t>
  </si>
  <si>
    <t>83601:004:0203</t>
  </si>
  <si>
    <t>KV47389M1</t>
  </si>
  <si>
    <t>Türi metskond 329</t>
  </si>
  <si>
    <t>83601:004:0206</t>
  </si>
  <si>
    <t>KV48869M1</t>
  </si>
  <si>
    <t>Türi metskond 17</t>
  </si>
  <si>
    <t>83601:004:0770</t>
  </si>
  <si>
    <t>KV3646M1</t>
  </si>
  <si>
    <t>Türi metskond 20</t>
  </si>
  <si>
    <t>83601:004:0780</t>
  </si>
  <si>
    <t>KV3647M1</t>
  </si>
  <si>
    <t>Türi metskond 18</t>
  </si>
  <si>
    <t>83601:004:0790</t>
  </si>
  <si>
    <t>KV3648M1</t>
  </si>
  <si>
    <t>Türi metskond 19</t>
  </si>
  <si>
    <t>83601:004:0800</t>
  </si>
  <si>
    <t>KV3649M1</t>
  </si>
  <si>
    <t>Kortslehe</t>
  </si>
  <si>
    <t>93701:003:0078</t>
  </si>
  <si>
    <t>KV27327M1</t>
  </si>
  <si>
    <t>Väätsa metskond 494</t>
  </si>
  <si>
    <t>93701:003:0085</t>
  </si>
  <si>
    <t>KV41438M1</t>
  </si>
  <si>
    <t>Väätsa metskond 99</t>
  </si>
  <si>
    <t>93701:005:0257</t>
  </si>
  <si>
    <t>KV15032M1</t>
  </si>
  <si>
    <t>Väätsa metskond 100</t>
  </si>
  <si>
    <t>93701:005:0259</t>
  </si>
  <si>
    <t>KV15031M1</t>
  </si>
  <si>
    <t>Väätsa metskond 483</t>
  </si>
  <si>
    <t>93701:005:0289</t>
  </si>
  <si>
    <t>KV41443M1</t>
  </si>
  <si>
    <t>Väätsa metskond 484</t>
  </si>
  <si>
    <t>93701:005:0327</t>
  </si>
  <si>
    <t>KV54467M1</t>
  </si>
  <si>
    <t>Väätsa metskond 485</t>
  </si>
  <si>
    <t>93701:005:0328</t>
  </si>
  <si>
    <t>KV54468M1</t>
  </si>
  <si>
    <t>Rava metskond 140</t>
  </si>
  <si>
    <t>32502:001:0039</t>
  </si>
  <si>
    <t>KV10731M1</t>
  </si>
  <si>
    <t>Rava metskond 231</t>
  </si>
  <si>
    <t>32502:001:0065</t>
  </si>
  <si>
    <t>KV30352M1</t>
  </si>
  <si>
    <t>Koigi KKR:JAH1000191</t>
  </si>
  <si>
    <t>Türi metskond 285</t>
  </si>
  <si>
    <t>23401:001:0008</t>
  </si>
  <si>
    <t>KV51608M1</t>
  </si>
  <si>
    <t>Türi metskond 338</t>
  </si>
  <si>
    <t>23401:001:0292</t>
  </si>
  <si>
    <t>KV62917M1</t>
  </si>
  <si>
    <t>Türi metskond 259</t>
  </si>
  <si>
    <t>23401:001:0325</t>
  </si>
  <si>
    <t>KV69142M1</t>
  </si>
  <si>
    <t>Türi metskond 350</t>
  </si>
  <si>
    <t>25501:001:0209</t>
  </si>
  <si>
    <t>KV79831M1</t>
  </si>
  <si>
    <t>Türi metskond 354</t>
  </si>
  <si>
    <t>25501:001:0285</t>
  </si>
  <si>
    <t>KV81220M1</t>
  </si>
  <si>
    <t>Adra</t>
  </si>
  <si>
    <t>32501:001:0002</t>
  </si>
  <si>
    <t>KV88884M1</t>
  </si>
  <si>
    <t>Türi metskond 51</t>
  </si>
  <si>
    <t>32501:001:0105</t>
  </si>
  <si>
    <t>KV10918M1</t>
  </si>
  <si>
    <t>601438.1;6526191.1</t>
  </si>
  <si>
    <t>Koigi</t>
  </si>
  <si>
    <t>Ärma</t>
  </si>
  <si>
    <t>32501:001:0307</t>
  </si>
  <si>
    <t>KV76853M1</t>
  </si>
  <si>
    <t>Türi metskond 311</t>
  </si>
  <si>
    <t>32501:002:0009</t>
  </si>
  <si>
    <t>KV14002M1</t>
  </si>
  <si>
    <t>Rebaseuru</t>
  </si>
  <si>
    <t>32501:002:0015</t>
  </si>
  <si>
    <t>KV88885M1</t>
  </si>
  <si>
    <t>Sooääre</t>
  </si>
  <si>
    <t>32501:002:0033</t>
  </si>
  <si>
    <t>KV46833M1</t>
  </si>
  <si>
    <t>Türi metskond 54</t>
  </si>
  <si>
    <t>32501:002:0128</t>
  </si>
  <si>
    <t>KV10919M1</t>
  </si>
  <si>
    <t>Türi metskond 55</t>
  </si>
  <si>
    <t>32501:002:0129</t>
  </si>
  <si>
    <t>KV10920M1</t>
  </si>
  <si>
    <t>Türi metskond 138</t>
  </si>
  <si>
    <t>32501:002:0254</t>
  </si>
  <si>
    <t>KV46288M1</t>
  </si>
  <si>
    <t>Kiisa</t>
  </si>
  <si>
    <t>32501:002:0257</t>
  </si>
  <si>
    <t>KV47200M1</t>
  </si>
  <si>
    <t>Vahuri</t>
  </si>
  <si>
    <t>32501:003:0004</t>
  </si>
  <si>
    <t>KV88842M1</t>
  </si>
  <si>
    <t>Türi metskond 71</t>
  </si>
  <si>
    <t>32501:003:0008</t>
  </si>
  <si>
    <t>KV14010M1</t>
  </si>
  <si>
    <t>Karja</t>
  </si>
  <si>
    <t>32501:003:0009</t>
  </si>
  <si>
    <t>KV88886M1</t>
  </si>
  <si>
    <t>Kivistikumetsa</t>
  </si>
  <si>
    <t>32501:003:0010</t>
  </si>
  <si>
    <t>KV88887M1</t>
  </si>
  <si>
    <t>Türi metskond 72</t>
  </si>
  <si>
    <t>32501:003:0011</t>
  </si>
  <si>
    <t>KV13999M1</t>
  </si>
  <si>
    <t>Türi metskond 73</t>
  </si>
  <si>
    <t>32501:003:0012</t>
  </si>
  <si>
    <t>KV14009M1</t>
  </si>
  <si>
    <t>Türi metskond 74</t>
  </si>
  <si>
    <t>32501:003:0015</t>
  </si>
  <si>
    <t>KV14003M1</t>
  </si>
  <si>
    <t>Leemeti</t>
  </si>
  <si>
    <t>32501:003:0049</t>
  </si>
  <si>
    <t>KV55563M1</t>
  </si>
  <si>
    <t>Juhani</t>
  </si>
  <si>
    <t>32501:003:0052</t>
  </si>
  <si>
    <t>KV62264M1</t>
  </si>
  <si>
    <t>Türi metskond 49</t>
  </si>
  <si>
    <t>32501:003:0058</t>
  </si>
  <si>
    <t>KV22187M1</t>
  </si>
  <si>
    <t>Jahikantsel (6), Metssea peibutussöötmiskoht (4), Soolak (9)</t>
  </si>
  <si>
    <t>593778.5;6520286.6, 593980.8;6518089.7, 593999.5;6518106.2, 594036.8;6518108.6, 594195;6519236, 594240;6519161, 594657;6520860, 594694.3;6520878.1, 594732.99;6520880.37, 595359.7;6521750.6, 595408.3;6521765, 595443.3;6521764.2, 595675.34;6519638.88, 596011;6521502, 597416.31;6520437.08, 597426.9;6520437, 597856.1;6522250.9, 598084;6521572</t>
  </si>
  <si>
    <t>Türi metskond 53</t>
  </si>
  <si>
    <t>32501:003:0062</t>
  </si>
  <si>
    <t>KV10923M1</t>
  </si>
  <si>
    <t>Jahikantsel (1), Metssea peibutussöötmiskoht (1), Soolak (2)</t>
  </si>
  <si>
    <t>600083.1;6520521.1, 600180;6521290, 600198.4;6521289.5</t>
  </si>
  <si>
    <t>Türi metskond 109</t>
  </si>
  <si>
    <t>32501:003:0156</t>
  </si>
  <si>
    <t>KV28971M1</t>
  </si>
  <si>
    <t>Türi metskond 107</t>
  </si>
  <si>
    <t>32501:003:0157</t>
  </si>
  <si>
    <t>KV30353M1</t>
  </si>
  <si>
    <t>Türi metskond 110</t>
  </si>
  <si>
    <t>32501:003:0158</t>
  </si>
  <si>
    <t>KV30431M1</t>
  </si>
  <si>
    <t>Türi metskond 105</t>
  </si>
  <si>
    <t>32501:003:0159</t>
  </si>
  <si>
    <t>KV28973M1</t>
  </si>
  <si>
    <t>594358;6522443.1</t>
  </si>
  <si>
    <t>Türi metskond 106</t>
  </si>
  <si>
    <t>32501:003:0160</t>
  </si>
  <si>
    <t>KV30354M1</t>
  </si>
  <si>
    <t>596977.23;6521785.1, 596981;6521786</t>
  </si>
  <si>
    <t>Türi metskond 132</t>
  </si>
  <si>
    <t>32501:003:0177</t>
  </si>
  <si>
    <t>KV46289M1</t>
  </si>
  <si>
    <t>Türi metskond 133</t>
  </si>
  <si>
    <t>32501:003:0178</t>
  </si>
  <si>
    <t>KV46287M1</t>
  </si>
  <si>
    <t>Türi metskond 314</t>
  </si>
  <si>
    <t>32501:003:0179</t>
  </si>
  <si>
    <t>KV47199M1</t>
  </si>
  <si>
    <t>Türi metskond 32</t>
  </si>
  <si>
    <t>32501:003:0412</t>
  </si>
  <si>
    <t>KV22185M1</t>
  </si>
  <si>
    <t>Adani mets</t>
  </si>
  <si>
    <t>32501:003:1206</t>
  </si>
  <si>
    <t>KV62635M1</t>
  </si>
  <si>
    <t>605281;6520693, 605645;6520882, 606000;6520680</t>
  </si>
  <si>
    <t>Riba</t>
  </si>
  <si>
    <t>56501:001:0234</t>
  </si>
  <si>
    <t>KV59412M1</t>
  </si>
  <si>
    <t>Türi metskond 317</t>
  </si>
  <si>
    <t>56501:001:0235</t>
  </si>
  <si>
    <t>KV59413M1</t>
  </si>
  <si>
    <t>Väätsa metskond 416</t>
  </si>
  <si>
    <t>56501:001:0376</t>
  </si>
  <si>
    <t>KV61680M1</t>
  </si>
  <si>
    <t>Väätsa metskond 459</t>
  </si>
  <si>
    <t>56501:001:0388</t>
  </si>
  <si>
    <t>KV62912M1</t>
  </si>
  <si>
    <t>Türi metskond 318</t>
  </si>
  <si>
    <t>56501:001:0391</t>
  </si>
  <si>
    <t>KV62910M1</t>
  </si>
  <si>
    <t>Väätsa metskond 436</t>
  </si>
  <si>
    <t>56501:001:0449</t>
  </si>
  <si>
    <t>KV69146M1</t>
  </si>
  <si>
    <t>Prandi looduskaitseala 3</t>
  </si>
  <si>
    <t>56501:001:0462</t>
  </si>
  <si>
    <t>KV69745M1</t>
  </si>
  <si>
    <t>Metsatuka</t>
  </si>
  <si>
    <t>56501:001:0558</t>
  </si>
  <si>
    <t>KV76831M1</t>
  </si>
  <si>
    <t>Parmoinno mets</t>
  </si>
  <si>
    <t>56501:001:0567</t>
  </si>
  <si>
    <t>KV90096M1</t>
  </si>
  <si>
    <t>Väätsa metskond 66</t>
  </si>
  <si>
    <t>56502:002:0147</t>
  </si>
  <si>
    <t>KV15017M1</t>
  </si>
  <si>
    <t>Väätsa metskond 165</t>
  </si>
  <si>
    <t>56502:002:0557</t>
  </si>
  <si>
    <t>KV49506M1</t>
  </si>
  <si>
    <t>Väätsa metskond 167</t>
  </si>
  <si>
    <t>56502:002:0558</t>
  </si>
  <si>
    <t>KV49508M1</t>
  </si>
  <si>
    <t>Türi metskond 212</t>
  </si>
  <si>
    <t>56502:003:0058</t>
  </si>
  <si>
    <t>KV44779M1</t>
  </si>
  <si>
    <t>Väätsa metskond 69</t>
  </si>
  <si>
    <t>56502:003:0117</t>
  </si>
  <si>
    <t>KV15018M1</t>
  </si>
  <si>
    <t>Väätsa metskond 70</t>
  </si>
  <si>
    <t>56502:003:0118</t>
  </si>
  <si>
    <t>KV15019M1</t>
  </si>
  <si>
    <t>Türi metskond 102</t>
  </si>
  <si>
    <t>56502:003:0154</t>
  </si>
  <si>
    <t>KV28790M1</t>
  </si>
  <si>
    <t>Väätsa metskond 114</t>
  </si>
  <si>
    <t>56502:003:0157</t>
  </si>
  <si>
    <t>KV28779M1</t>
  </si>
  <si>
    <t>588528;6525456</t>
  </si>
  <si>
    <t>Türi metskond 97</t>
  </si>
  <si>
    <t>56502:003:0159</t>
  </si>
  <si>
    <t>KV28778M1</t>
  </si>
  <si>
    <t>588993;6523767</t>
  </si>
  <si>
    <t>Türi metskond 96</t>
  </si>
  <si>
    <t>56502:003:0161</t>
  </si>
  <si>
    <t>KV28772M1</t>
  </si>
  <si>
    <t>Türi metskond 98</t>
  </si>
  <si>
    <t>56502:003:0162</t>
  </si>
  <si>
    <t>KV28773M1</t>
  </si>
  <si>
    <t>Väätsa metskond 455</t>
  </si>
  <si>
    <t>56502:003:0173</t>
  </si>
  <si>
    <t>KV42750M1</t>
  </si>
  <si>
    <t>Türi metskond 127</t>
  </si>
  <si>
    <t>56502:003:0184</t>
  </si>
  <si>
    <t>KV49705M1</t>
  </si>
  <si>
    <t>594160;6524357</t>
  </si>
  <si>
    <t>Väätsa metskond 68</t>
  </si>
  <si>
    <t>56504:001:0183</t>
  </si>
  <si>
    <t>KV15020M1</t>
  </si>
  <si>
    <t>Prandi</t>
  </si>
  <si>
    <t>56504:001:0245</t>
  </si>
  <si>
    <t>KV39151M1</t>
  </si>
  <si>
    <t>Väätsa metskond 399</t>
  </si>
  <si>
    <t>56504:001:0247</t>
  </si>
  <si>
    <t>KV39152M1</t>
  </si>
  <si>
    <t>Türi metskond 103</t>
  </si>
  <si>
    <t>56504:001:0283</t>
  </si>
  <si>
    <t>KV28786M1</t>
  </si>
  <si>
    <t>Türi metskond 104</t>
  </si>
  <si>
    <t>56504:001:0284</t>
  </si>
  <si>
    <t>KV28784M1</t>
  </si>
  <si>
    <t>Väätsa metskond 458</t>
  </si>
  <si>
    <t>56504:001:0287</t>
  </si>
  <si>
    <t>KV42256M1</t>
  </si>
  <si>
    <t>Väätsa metskond 457</t>
  </si>
  <si>
    <t>56504:001:0289</t>
  </si>
  <si>
    <t>KV42751M1</t>
  </si>
  <si>
    <t>Türi metskond 128</t>
  </si>
  <si>
    <t>56504:001:0297</t>
  </si>
  <si>
    <t>KV49558M1</t>
  </si>
  <si>
    <t>Väätsa metskond 168</t>
  </si>
  <si>
    <t>56504:001:0298</t>
  </si>
  <si>
    <t>KV49509M1</t>
  </si>
  <si>
    <t>Väätsa metskond 171</t>
  </si>
  <si>
    <t>56504:001:0299</t>
  </si>
  <si>
    <t>KV49510M1</t>
  </si>
  <si>
    <t>Väätsa metskond 166</t>
  </si>
  <si>
    <t>56504:001:0300</t>
  </si>
  <si>
    <t>KV49528M1</t>
  </si>
  <si>
    <t>Väätsa metskond 169</t>
  </si>
  <si>
    <t>56504:001:0304</t>
  </si>
  <si>
    <t>KV49530M1</t>
  </si>
  <si>
    <t>Väätsa metskond 170</t>
  </si>
  <si>
    <t>56504:001:0305</t>
  </si>
  <si>
    <t>KV49529M1</t>
  </si>
  <si>
    <t>Väätsa metskond 172</t>
  </si>
  <si>
    <t>56504:001:0306</t>
  </si>
  <si>
    <t>KV49527M1</t>
  </si>
  <si>
    <t>Väätsa metskond 464</t>
  </si>
  <si>
    <t>56504:002:0311</t>
  </si>
  <si>
    <t>KV50734M1</t>
  </si>
  <si>
    <t>56701:001:0292</t>
  </si>
  <si>
    <t>KV82540M1</t>
  </si>
  <si>
    <t>Kõrvemaa KKR:JAH1000147</t>
  </si>
  <si>
    <t>Turba</t>
  </si>
  <si>
    <t>12901:001:0016</t>
  </si>
  <si>
    <t>KV11582M1</t>
  </si>
  <si>
    <t>Rava metskond 201</t>
  </si>
  <si>
    <t>12901:001:0028</t>
  </si>
  <si>
    <t>KV11593M1</t>
  </si>
  <si>
    <t>Villi</t>
  </si>
  <si>
    <t>12901:001:0033</t>
  </si>
  <si>
    <t>KV11591M1</t>
  </si>
  <si>
    <t>Rava metskond 204</t>
  </si>
  <si>
    <t>12901:001:0059</t>
  </si>
  <si>
    <t>KV18590M1</t>
  </si>
  <si>
    <t>Kõrvemaa maastikukaitseala 22</t>
  </si>
  <si>
    <t>12901:001:0130</t>
  </si>
  <si>
    <t>KV42801M1</t>
  </si>
  <si>
    <t>Kõrvemaa maastikukaitseala 23</t>
  </si>
  <si>
    <t>12901:001:0131</t>
  </si>
  <si>
    <t>KV42802M1</t>
  </si>
  <si>
    <t>Kõrvemaa maastikukaitseala 24</t>
  </si>
  <si>
    <t>12901:001:0132</t>
  </si>
  <si>
    <t>KV42803M1</t>
  </si>
  <si>
    <t>Rava metskond 252</t>
  </si>
  <si>
    <t>12901:001:0134</t>
  </si>
  <si>
    <t>KV42921M1</t>
  </si>
  <si>
    <t>Kõrvemaa maastikukaitseala 18</t>
  </si>
  <si>
    <t>12901:001:0149</t>
  </si>
  <si>
    <t>KV42814M1</t>
  </si>
  <si>
    <t>Kõrvemaa maastikukaitseala 19</t>
  </si>
  <si>
    <t>12901:001:0150</t>
  </si>
  <si>
    <t>KV42813M1</t>
  </si>
  <si>
    <t>Kõrvemaa maastikukaitseala 21</t>
  </si>
  <si>
    <t>12901:001:0151</t>
  </si>
  <si>
    <t>KV42817M1</t>
  </si>
  <si>
    <t>Kõrvemaa maastikukaitseala 41</t>
  </si>
  <si>
    <t>12901:001:0153</t>
  </si>
  <si>
    <t>KV42816M1</t>
  </si>
  <si>
    <t>Rava metskond 251</t>
  </si>
  <si>
    <t>12901:001:0157</t>
  </si>
  <si>
    <t>KV42963M1</t>
  </si>
  <si>
    <t>Väätsa metskond 396</t>
  </si>
  <si>
    <t>12901:001:0183</t>
  </si>
  <si>
    <t>KV58021M1</t>
  </si>
  <si>
    <t>584498.1;6558074.4</t>
  </si>
  <si>
    <t>Kõrvemaa</t>
  </si>
  <si>
    <t>Väätsa metskond 397</t>
  </si>
  <si>
    <t>12901:001:0184</t>
  </si>
  <si>
    <t>KV58022M1</t>
  </si>
  <si>
    <t>Väätsa metskond 398</t>
  </si>
  <si>
    <t>12901:001:0185</t>
  </si>
  <si>
    <t>KV58023M1</t>
  </si>
  <si>
    <t>Rava metskond 399</t>
  </si>
  <si>
    <t>12901:001:0186</t>
  </si>
  <si>
    <t>KV58024M1</t>
  </si>
  <si>
    <t>Rava metskond 400</t>
  </si>
  <si>
    <t>12901:001:0187</t>
  </si>
  <si>
    <t>KV58025M1</t>
  </si>
  <si>
    <t>Rava metskond 401</t>
  </si>
  <si>
    <t>12901:001:0188</t>
  </si>
  <si>
    <t>KV58026M1</t>
  </si>
  <si>
    <t>Kõrvemaa maastikukaitseala 49</t>
  </si>
  <si>
    <t>12901:001:0203</t>
  </si>
  <si>
    <t>KV59075M1</t>
  </si>
  <si>
    <t>Rava metskond 402</t>
  </si>
  <si>
    <t>12901:001:0217</t>
  </si>
  <si>
    <t>KV60162M1</t>
  </si>
  <si>
    <t>Väätsa metskond 423</t>
  </si>
  <si>
    <t>12901:001:0242</t>
  </si>
  <si>
    <t>KV61807M1</t>
  </si>
  <si>
    <t>Väätsa metskond 424</t>
  </si>
  <si>
    <t>12901:001:0243</t>
  </si>
  <si>
    <t>KV61808M1</t>
  </si>
  <si>
    <t>Rava metskond 423</t>
  </si>
  <si>
    <t>12901:001:0244</t>
  </si>
  <si>
    <t>KV61809M1</t>
  </si>
  <si>
    <t>Rava metskond 424</t>
  </si>
  <si>
    <t>12901:001:0245</t>
  </si>
  <si>
    <t>KV61810M1</t>
  </si>
  <si>
    <t>Kõrvemaa maastikukaitseala 46</t>
  </si>
  <si>
    <t>12901:001:0268</t>
  </si>
  <si>
    <t>KV64581M1</t>
  </si>
  <si>
    <t>Tuksi</t>
  </si>
  <si>
    <t>12901:001:0277</t>
  </si>
  <si>
    <t>KV64837M1</t>
  </si>
  <si>
    <t>Väätsa metskond 426</t>
  </si>
  <si>
    <t>12901:001:0278</t>
  </si>
  <si>
    <t>KV64838M1</t>
  </si>
  <si>
    <t>Väätsa metskond 33</t>
  </si>
  <si>
    <t>12901:001:0313</t>
  </si>
  <si>
    <t>KV15178M1</t>
  </si>
  <si>
    <t>Rava metskond 445</t>
  </si>
  <si>
    <t>12901:001:0327</t>
  </si>
  <si>
    <t>KV68430M1</t>
  </si>
  <si>
    <t>Sääse</t>
  </si>
  <si>
    <t>12901:001:0328</t>
  </si>
  <si>
    <t>KV68432M1</t>
  </si>
  <si>
    <t>Väätsa metskond 445</t>
  </si>
  <si>
    <t>12901:001:0329</t>
  </si>
  <si>
    <t>KV68433M1</t>
  </si>
  <si>
    <t>Tõniseliide</t>
  </si>
  <si>
    <t>12901:001:0338</t>
  </si>
  <si>
    <t>KV72851M1</t>
  </si>
  <si>
    <t>Kõrvemaa maastikukaitseala 79</t>
  </si>
  <si>
    <t>12901:001:0378</t>
  </si>
  <si>
    <t>KV77877M1</t>
  </si>
  <si>
    <t>Rava metskond 17</t>
  </si>
  <si>
    <t>12901:001:0560</t>
  </si>
  <si>
    <t>KV5457M1</t>
  </si>
  <si>
    <t>Rava metskond 18</t>
  </si>
  <si>
    <t>12901:001:0570</t>
  </si>
  <si>
    <t>KV5458M1</t>
  </si>
  <si>
    <t>Rava metskond 16</t>
  </si>
  <si>
    <t>12901:001:0680</t>
  </si>
  <si>
    <t>KV5466M1</t>
  </si>
  <si>
    <t>Rava metskond 379</t>
  </si>
  <si>
    <t>12901:001:1233</t>
  </si>
  <si>
    <t>KV45428M1</t>
  </si>
  <si>
    <t>Sulli</t>
  </si>
  <si>
    <t>12901:002:0008</t>
  </si>
  <si>
    <t>KV11576M1</t>
  </si>
  <si>
    <t>Kaalu</t>
  </si>
  <si>
    <t>12901:002:0009</t>
  </si>
  <si>
    <t>KV11580M1</t>
  </si>
  <si>
    <t>Leedu</t>
  </si>
  <si>
    <t>12901:002:0010</t>
  </si>
  <si>
    <t>KV11579M1</t>
  </si>
  <si>
    <t>Põõsastiku</t>
  </si>
  <si>
    <t>12901:002:0012</t>
  </si>
  <si>
    <t>KV11571M1</t>
  </si>
  <si>
    <t>Lodu</t>
  </si>
  <si>
    <t>12901:002:0013</t>
  </si>
  <si>
    <t>KV11573M1</t>
  </si>
  <si>
    <t>Arni</t>
  </si>
  <si>
    <t>12901:002:0014</t>
  </si>
  <si>
    <t>KV11574M1</t>
  </si>
  <si>
    <t>Porru</t>
  </si>
  <si>
    <t>12901:002:0015</t>
  </si>
  <si>
    <t>KV11577M1</t>
  </si>
  <si>
    <t>Redise</t>
  </si>
  <si>
    <t>12901:002:0016</t>
  </si>
  <si>
    <t>KV11575M1</t>
  </si>
  <si>
    <t>Kapsa</t>
  </si>
  <si>
    <t>12901:002:0017</t>
  </si>
  <si>
    <t>KV11572M1</t>
  </si>
  <si>
    <t>Rebasmäe</t>
  </si>
  <si>
    <t>12901:002:0019</t>
  </si>
  <si>
    <t>KV88850M1</t>
  </si>
  <si>
    <t>Musta</t>
  </si>
  <si>
    <t>12901:002:0024</t>
  </si>
  <si>
    <t>KV88843M1</t>
  </si>
  <si>
    <t>Mustasaare</t>
  </si>
  <si>
    <t>12901:002:0025</t>
  </si>
  <si>
    <t>KV88844M1</t>
  </si>
  <si>
    <t>Neeruti</t>
  </si>
  <si>
    <t>12901:002:0026</t>
  </si>
  <si>
    <t>KV11584M1</t>
  </si>
  <si>
    <t>Raadiksaare</t>
  </si>
  <si>
    <t>12901:002:0027</t>
  </si>
  <si>
    <t>KV11583M1</t>
  </si>
  <si>
    <t>Saarte</t>
  </si>
  <si>
    <t>12901:002:0032</t>
  </si>
  <si>
    <t>KV88845M1</t>
  </si>
  <si>
    <t>12901:002:0033</t>
  </si>
  <si>
    <t>KV84397M1</t>
  </si>
  <si>
    <t>Raba</t>
  </si>
  <si>
    <t>12901:002:0037</t>
  </si>
  <si>
    <t>KV11581M1</t>
  </si>
  <si>
    <t>Väätsa metskond 282</t>
  </si>
  <si>
    <t>12901:002:0055</t>
  </si>
  <si>
    <t>KV87341M1</t>
  </si>
  <si>
    <t>Väätsa metskond 283</t>
  </si>
  <si>
    <t>12901:002:0056</t>
  </si>
  <si>
    <t>KV41514M2</t>
  </si>
  <si>
    <t>Väätsa metskond 36</t>
  </si>
  <si>
    <t>12901:002:0057</t>
  </si>
  <si>
    <t>KV16781M1</t>
  </si>
  <si>
    <t>Rava metskond 227</t>
  </si>
  <si>
    <t>12901:002:0123</t>
  </si>
  <si>
    <t>KV28794M1</t>
  </si>
  <si>
    <t>Rava metskond 443</t>
  </si>
  <si>
    <t>12901:002:0126</t>
  </si>
  <si>
    <t>KV41218M1</t>
  </si>
  <si>
    <t>Rava metskond 444</t>
  </si>
  <si>
    <t>12901:002:0127</t>
  </si>
  <si>
    <t>KV41219M1</t>
  </si>
  <si>
    <t>Kõrvemaa maastikukaitseala 25</t>
  </si>
  <si>
    <t>12901:002:0128</t>
  </si>
  <si>
    <t>KV42804M1</t>
  </si>
  <si>
    <t>Rava metskond 271</t>
  </si>
  <si>
    <t>12901:002:0129</t>
  </si>
  <si>
    <t>KV42940M1</t>
  </si>
  <si>
    <t>Kõrvemaa maastikukaitseala 42</t>
  </si>
  <si>
    <t>12901:002:0131</t>
  </si>
  <si>
    <t>KV42819M1</t>
  </si>
  <si>
    <t>Kõrvemaa maastikukaitseala 43</t>
  </si>
  <si>
    <t>12901:002:0132</t>
  </si>
  <si>
    <t>KV42820M1</t>
  </si>
  <si>
    <t>Kõrvemaa maastikukaitseala 44</t>
  </si>
  <si>
    <t>12901:002:0133</t>
  </si>
  <si>
    <t>KV42806M1</t>
  </si>
  <si>
    <t>Kõrvemaa maastikukaitseala 29</t>
  </si>
  <si>
    <t>12901:002:0134</t>
  </si>
  <si>
    <t>KV43028M1</t>
  </si>
  <si>
    <t>Väätsa metskond 131</t>
  </si>
  <si>
    <t>12901:002:0135</t>
  </si>
  <si>
    <t>KV43024M1</t>
  </si>
  <si>
    <t>Väätsa metskond 130</t>
  </si>
  <si>
    <t>12901:002:0136</t>
  </si>
  <si>
    <t>KV42937M1</t>
  </si>
  <si>
    <t>Väätsa metskond 158</t>
  </si>
  <si>
    <t>12901:002:0137</t>
  </si>
  <si>
    <t>KV42969M1</t>
  </si>
  <si>
    <t>Rava metskond 253</t>
  </si>
  <si>
    <t>12901:002:0138</t>
  </si>
  <si>
    <t>KV43020M1</t>
  </si>
  <si>
    <t>Rava metskond 476</t>
  </si>
  <si>
    <t>12901:002:0155</t>
  </si>
  <si>
    <t>KV53546M1</t>
  </si>
  <si>
    <t>Rava metskond 440</t>
  </si>
  <si>
    <t>12901:002:0156</t>
  </si>
  <si>
    <t>KV53547M1</t>
  </si>
  <si>
    <t>Rava metskond 20</t>
  </si>
  <si>
    <t>12901:002:0210</t>
  </si>
  <si>
    <t>KV5470M1</t>
  </si>
  <si>
    <t>Rava metskond 22</t>
  </si>
  <si>
    <t>12901:002:0220</t>
  </si>
  <si>
    <t>KV5472M1</t>
  </si>
  <si>
    <t>Rava metskond 19</t>
  </si>
  <si>
    <t>12901:002:0230</t>
  </si>
  <si>
    <t>KV5469M1</t>
  </si>
  <si>
    <t>587639.05;6557064.54, 587663;6557054.9</t>
  </si>
  <si>
    <t>Rava metskond 21</t>
  </si>
  <si>
    <t>12901:002:0240</t>
  </si>
  <si>
    <t>KV5471M1</t>
  </si>
  <si>
    <t>Vaasa</t>
  </si>
  <si>
    <t>12901:003:0012</t>
  </si>
  <si>
    <t>KV77661M1</t>
  </si>
  <si>
    <t>Ava</t>
  </si>
  <si>
    <t>12901:003:0013</t>
  </si>
  <si>
    <t>KV77660M1</t>
  </si>
  <si>
    <t>Kaarlimetsa</t>
  </si>
  <si>
    <t>12901:003:0014</t>
  </si>
  <si>
    <t>KV11570M1</t>
  </si>
  <si>
    <t>Kaarlisoo</t>
  </si>
  <si>
    <t>12901:003:0015</t>
  </si>
  <si>
    <t>KV11578M1</t>
  </si>
  <si>
    <t>Kurvi</t>
  </si>
  <si>
    <t>12901:003:0019</t>
  </si>
  <si>
    <t>KV88878M1</t>
  </si>
  <si>
    <t>Härjapea</t>
  </si>
  <si>
    <t>12901:003:0022</t>
  </si>
  <si>
    <t>KV88881M1</t>
  </si>
  <si>
    <t>Avasaaresauna</t>
  </si>
  <si>
    <t>12901:003:0024</t>
  </si>
  <si>
    <t>KV11569M1</t>
  </si>
  <si>
    <t>Are</t>
  </si>
  <si>
    <t>12901:003:0025</t>
  </si>
  <si>
    <t>KV11567M1</t>
  </si>
  <si>
    <t>Metsajõe</t>
  </si>
  <si>
    <t>12901:003:0026</t>
  </si>
  <si>
    <t>KV11568M1</t>
  </si>
  <si>
    <t>Rava metskond 8</t>
  </si>
  <si>
    <t>12901:003:0031</t>
  </si>
  <si>
    <t>KV11592M1</t>
  </si>
  <si>
    <t>Rava metskond 200</t>
  </si>
  <si>
    <t>12901:003:0037</t>
  </si>
  <si>
    <t>KV11594M1</t>
  </si>
  <si>
    <t>Rava metskond 199</t>
  </si>
  <si>
    <t>12901:003:0040</t>
  </si>
  <si>
    <t>KV16458M1</t>
  </si>
  <si>
    <t>Rava metskond 112</t>
  </si>
  <si>
    <t>12901:003:0124</t>
  </si>
  <si>
    <t>KV10669M1</t>
  </si>
  <si>
    <t>Rava metskond 114</t>
  </si>
  <si>
    <t>12901:003:0125</t>
  </si>
  <si>
    <t>KV10670M1</t>
  </si>
  <si>
    <t>Rava metskond 115</t>
  </si>
  <si>
    <t>12901:003:0126</t>
  </si>
  <si>
    <t>KV10671M1</t>
  </si>
  <si>
    <t>Rava metskond 226</t>
  </si>
  <si>
    <t>12901:003:0229</t>
  </si>
  <si>
    <t>KV28795M1</t>
  </si>
  <si>
    <t>595745.1;6562775.1</t>
  </si>
  <si>
    <t>Rava metskond 224</t>
  </si>
  <si>
    <t>12901:003:0235</t>
  </si>
  <si>
    <t>KV28796M1</t>
  </si>
  <si>
    <t>Rava metskond 225</t>
  </si>
  <si>
    <t>12901:003:0236</t>
  </si>
  <si>
    <t>KV30355M1</t>
  </si>
  <si>
    <t>Kõrvemaa maastikukaitseala 54</t>
  </si>
  <si>
    <t>12901:003:0245</t>
  </si>
  <si>
    <t>KV42927M1</t>
  </si>
  <si>
    <t>Kõrvemaa maastikukaitseala 66</t>
  </si>
  <si>
    <t>12901:003:0246</t>
  </si>
  <si>
    <t>KV42964M1</t>
  </si>
  <si>
    <t>Kõrvemaa maastikukaitseala 61</t>
  </si>
  <si>
    <t>12901:003:0247</t>
  </si>
  <si>
    <t>KV42923M1</t>
  </si>
  <si>
    <t>Rava metskond 262</t>
  </si>
  <si>
    <t>12901:003:0251</t>
  </si>
  <si>
    <t>KV43015M1</t>
  </si>
  <si>
    <t>Rava metskond 264</t>
  </si>
  <si>
    <t>12901:003:0252</t>
  </si>
  <si>
    <t>KV43014M1</t>
  </si>
  <si>
    <t>595215.9;6561130</t>
  </si>
  <si>
    <t>Rava metskond 385</t>
  </si>
  <si>
    <t>12901:003:0253</t>
  </si>
  <si>
    <t>KV43013M1</t>
  </si>
  <si>
    <t>Kõrvemaa maastikukaitseala 51</t>
  </si>
  <si>
    <t>12901:003:0254</t>
  </si>
  <si>
    <t>KV42928M1</t>
  </si>
  <si>
    <t>Kõrvemaa maastikukaitseala 52</t>
  </si>
  <si>
    <t>12901:003:0255</t>
  </si>
  <si>
    <t>KV42925M1</t>
  </si>
  <si>
    <t>Kõrvemaa maastikukaitseala 53</t>
  </si>
  <si>
    <t>12901:003:0256</t>
  </si>
  <si>
    <t>KV42924M1</t>
  </si>
  <si>
    <t>Vulbi maastikukaitseala 1</t>
  </si>
  <si>
    <t>12901:003:0257</t>
  </si>
  <si>
    <t>KV43428M1</t>
  </si>
  <si>
    <t>Rava metskond 27</t>
  </si>
  <si>
    <t>12901:003:0620</t>
  </si>
  <si>
    <t>KV5473M1</t>
  </si>
  <si>
    <t>Rava metskond 28</t>
  </si>
  <si>
    <t>12901:003:0630</t>
  </si>
  <si>
    <t>KV5474M1</t>
  </si>
  <si>
    <t>Väätsa metskond 40</t>
  </si>
  <si>
    <t>12902:001:0028</t>
  </si>
  <si>
    <t>KV14991M1</t>
  </si>
  <si>
    <t>Väätsa metskond 41</t>
  </si>
  <si>
    <t>12902:001:0029</t>
  </si>
  <si>
    <t>KV14992M1</t>
  </si>
  <si>
    <t>Väätsa metskond 42</t>
  </si>
  <si>
    <t>12902:001:0030</t>
  </si>
  <si>
    <t>KV14993M1</t>
  </si>
  <si>
    <t>Väätsa metskond 43</t>
  </si>
  <si>
    <t>12902:001:0031</t>
  </si>
  <si>
    <t>KV14994M1</t>
  </si>
  <si>
    <t>Väätsa metskond 44</t>
  </si>
  <si>
    <t>12902:001:0033</t>
  </si>
  <si>
    <t>KV14995M1</t>
  </si>
  <si>
    <t>Väätsa metskond 45</t>
  </si>
  <si>
    <t>12902:001:0034</t>
  </si>
  <si>
    <t>KV14996M1</t>
  </si>
  <si>
    <t>Väätsa metskond 46</t>
  </si>
  <si>
    <t>12902:001:0035</t>
  </si>
  <si>
    <t>KV14997M1</t>
  </si>
  <si>
    <t>Väätsa metskond 47</t>
  </si>
  <si>
    <t>12902:001:0036</t>
  </si>
  <si>
    <t>KV14998M1</t>
  </si>
  <si>
    <t>Laane</t>
  </si>
  <si>
    <t>12902:001:0041</t>
  </si>
  <si>
    <t>KV19984M1</t>
  </si>
  <si>
    <t>Väätsa metskond 117</t>
  </si>
  <si>
    <t>12902:001:0042</t>
  </si>
  <si>
    <t>KV28792M1</t>
  </si>
  <si>
    <t>Jõeveere</t>
  </si>
  <si>
    <t>12902:001:0043</t>
  </si>
  <si>
    <t>KV31431M1</t>
  </si>
  <si>
    <t>Simisalu matkakodu</t>
  </si>
  <si>
    <t>12902:001:0044</t>
  </si>
  <si>
    <t>KV31433M1</t>
  </si>
  <si>
    <t>Väike-Simisalu</t>
  </si>
  <si>
    <t>12902:001:0045</t>
  </si>
  <si>
    <t>KV31432M1</t>
  </si>
  <si>
    <t>Kõrvemaa maastikukaitseala 30</t>
  </si>
  <si>
    <t>12902:001:0051</t>
  </si>
  <si>
    <t>KV42805M1</t>
  </si>
  <si>
    <t>Kõrvemaa maastikukaitseala 60</t>
  </si>
  <si>
    <t>12902:001:0052</t>
  </si>
  <si>
    <t>KV42919M1</t>
  </si>
  <si>
    <t>Kõrvemaa maastikukaitseala 47</t>
  </si>
  <si>
    <t>12902:001:0053</t>
  </si>
  <si>
    <t>KV42808M1</t>
  </si>
  <si>
    <t>Kõrvemaa maastikukaitseala 48</t>
  </si>
  <si>
    <t>12902:001:0054</t>
  </si>
  <si>
    <t>KV42807M1</t>
  </si>
  <si>
    <t>Kõrvemaa maastikukaitseala 59</t>
  </si>
  <si>
    <t>12902:001:0055</t>
  </si>
  <si>
    <t>KV42965M1</t>
  </si>
  <si>
    <t>Väätsa metskond 153</t>
  </si>
  <si>
    <t>12902:001:0056</t>
  </si>
  <si>
    <t>KV42962M1</t>
  </si>
  <si>
    <t>Kõrvemaa maastikukaitseala 27</t>
  </si>
  <si>
    <t>12902:001:0057</t>
  </si>
  <si>
    <t>KV43029M1</t>
  </si>
  <si>
    <t>Väätsa metskond 132</t>
  </si>
  <si>
    <t>12902:001:0058</t>
  </si>
  <si>
    <t>KV42939M1</t>
  </si>
  <si>
    <t>Väätsa metskond 133</t>
  </si>
  <si>
    <t>12902:001:0059</t>
  </si>
  <si>
    <t>KV42938M1</t>
  </si>
  <si>
    <t>Väätsa metskond 152</t>
  </si>
  <si>
    <t>12902:001:0060</t>
  </si>
  <si>
    <t>KV42936M1</t>
  </si>
  <si>
    <t>Väätsa metskond 154</t>
  </si>
  <si>
    <t>12902:001:0061</t>
  </si>
  <si>
    <t>KV42966M1</t>
  </si>
  <si>
    <t>Väätsa metskond 155</t>
  </si>
  <si>
    <t>12902:001:0063</t>
  </si>
  <si>
    <t>KV42968M1</t>
  </si>
  <si>
    <t>Väätsa metskond 156</t>
  </si>
  <si>
    <t>12902:001:0064</t>
  </si>
  <si>
    <t>KV42967M1</t>
  </si>
  <si>
    <t>Kõrvemaa maastikukaitseala 62</t>
  </si>
  <si>
    <t>12902:001:0065</t>
  </si>
  <si>
    <t>KV43021M1</t>
  </si>
  <si>
    <t>Kõrvemaa maastikukaitseala 26</t>
  </si>
  <si>
    <t>12902:001:0066</t>
  </si>
  <si>
    <t>KV44841M1</t>
  </si>
  <si>
    <t>Kõrvemaa maastikukaitseala 45</t>
  </si>
  <si>
    <t>12902:001:0067</t>
  </si>
  <si>
    <t>KV44843M1</t>
  </si>
  <si>
    <t>Kõrvemaa maastikukaitseala 50</t>
  </si>
  <si>
    <t>12902:001:0068</t>
  </si>
  <si>
    <t>KV44842M1</t>
  </si>
  <si>
    <t>Naeri</t>
  </si>
  <si>
    <t>12902:001:0153</t>
  </si>
  <si>
    <t>KV31491M1</t>
  </si>
  <si>
    <t>Väätsa metskond 32</t>
  </si>
  <si>
    <t>12902:001:0174</t>
  </si>
  <si>
    <t>KV15180M1</t>
  </si>
  <si>
    <t>Timmi</t>
  </si>
  <si>
    <t>12902:002:0006</t>
  </si>
  <si>
    <t>KV11588M1</t>
  </si>
  <si>
    <t>Tiksi</t>
  </si>
  <si>
    <t>12902:002:0007</t>
  </si>
  <si>
    <t>KV11589M1</t>
  </si>
  <si>
    <t>Tipa</t>
  </si>
  <si>
    <t>12902:002:0008</t>
  </si>
  <si>
    <t>KV11587M1</t>
  </si>
  <si>
    <t>Rava metskond 436</t>
  </si>
  <si>
    <t>12902:002:0012</t>
  </si>
  <si>
    <t>KV11585M1</t>
  </si>
  <si>
    <t>Halla</t>
  </si>
  <si>
    <t>12902:002:0015</t>
  </si>
  <si>
    <t>KV77658M1</t>
  </si>
  <si>
    <t>Rava metskond 118</t>
  </si>
  <si>
    <t>12902:002:0071</t>
  </si>
  <si>
    <t>KV10672M1</t>
  </si>
  <si>
    <t>Rava metskond 113</t>
  </si>
  <si>
    <t>12902:002:0073</t>
  </si>
  <si>
    <t>KV10673M1</t>
  </si>
  <si>
    <t>Rava metskond 119</t>
  </si>
  <si>
    <t>12902:002:0074</t>
  </si>
  <si>
    <t>KV10674M1</t>
  </si>
  <si>
    <t>Rava metskond 116</t>
  </si>
  <si>
    <t>12902:002:0075</t>
  </si>
  <si>
    <t>KV10675M1</t>
  </si>
  <si>
    <t>596599.7;6554283.2</t>
  </si>
  <si>
    <t>Rava metskond 117</t>
  </si>
  <si>
    <t>12902:002:0076</t>
  </si>
  <si>
    <t>KV10676M1</t>
  </si>
  <si>
    <t>Rava metskond 228</t>
  </si>
  <si>
    <t>12902:002:0134</t>
  </si>
  <si>
    <t>KV28793M1</t>
  </si>
  <si>
    <t>Koplisauna</t>
  </si>
  <si>
    <t>12902:002:0137</t>
  </si>
  <si>
    <t>KV41216M1</t>
  </si>
  <si>
    <t>Rava metskond 344</t>
  </si>
  <si>
    <t>12902:002:0149</t>
  </si>
  <si>
    <t>KV42961M1</t>
  </si>
  <si>
    <t>Kõrvemaa maastikukaitseala 56</t>
  </si>
  <si>
    <t>12902:002:0150</t>
  </si>
  <si>
    <t>KV43027M1</t>
  </si>
  <si>
    <t>Kõrvemaa maastikukaitseala 57</t>
  </si>
  <si>
    <t>12902:002:0153</t>
  </si>
  <si>
    <t>KV43025M1</t>
  </si>
  <si>
    <t>Rava metskond 255</t>
  </si>
  <si>
    <t>12902:002:0154</t>
  </si>
  <si>
    <t>KV43026M1</t>
  </si>
  <si>
    <t>Väätsa metskond 144</t>
  </si>
  <si>
    <t>12902:002:0155</t>
  </si>
  <si>
    <t>KV43031M1</t>
  </si>
  <si>
    <t>Väätsa metskond 145</t>
  </si>
  <si>
    <t>12902:002:0156</t>
  </si>
  <si>
    <t>KV42935M1</t>
  </si>
  <si>
    <t>Väätsa metskond 146</t>
  </si>
  <si>
    <t>12902:002:0157</t>
  </si>
  <si>
    <t>KV42934M1</t>
  </si>
  <si>
    <t>Väätsa metskond 147</t>
  </si>
  <si>
    <t>12902:002:0158</t>
  </si>
  <si>
    <t>KV42932M1</t>
  </si>
  <si>
    <t>Väätsa metskond 148</t>
  </si>
  <si>
    <t>12902:002:0159</t>
  </si>
  <si>
    <t>KV42930M1</t>
  </si>
  <si>
    <t>Väätsa metskond 149</t>
  </si>
  <si>
    <t>12902:002:0160</t>
  </si>
  <si>
    <t>KV42933M1</t>
  </si>
  <si>
    <t>Kõrvemaa maastikukaitseala 55</t>
  </si>
  <si>
    <t>12902:002:0161</t>
  </si>
  <si>
    <t>KV42926M1</t>
  </si>
  <si>
    <t>Väätsa metskond 212</t>
  </si>
  <si>
    <t>12902:002:0163</t>
  </si>
  <si>
    <t>KV42970M1</t>
  </si>
  <si>
    <t>590124;6551968</t>
  </si>
  <si>
    <t>Rava metskond 256</t>
  </si>
  <si>
    <t>12902:002:0164</t>
  </si>
  <si>
    <t>KV43023M1</t>
  </si>
  <si>
    <t>Rava metskond 258</t>
  </si>
  <si>
    <t>12902:002:0165</t>
  </si>
  <si>
    <t>KV43019M1</t>
  </si>
  <si>
    <t>Rava metskond 259</t>
  </si>
  <si>
    <t>12902:002:0166</t>
  </si>
  <si>
    <t>KV43018M1</t>
  </si>
  <si>
    <t>Väätsa metskond 150</t>
  </si>
  <si>
    <t>12902:002:0179</t>
  </si>
  <si>
    <t>KV44840M1</t>
  </si>
  <si>
    <t>590125;6549849</t>
  </si>
  <si>
    <t>Rava metskond 437</t>
  </si>
  <si>
    <t>12902:002:0193</t>
  </si>
  <si>
    <t>KV53544M1</t>
  </si>
  <si>
    <t>Rava metskond 438</t>
  </si>
  <si>
    <t>12902:002:0194</t>
  </si>
  <si>
    <t>KV53545M1</t>
  </si>
  <si>
    <t>Rava metskond 435</t>
  </si>
  <si>
    <t>12902:003:0268</t>
  </si>
  <si>
    <t>KV39795M1</t>
  </si>
  <si>
    <t>Rava metskond 29</t>
  </si>
  <si>
    <t>12902:003:0440</t>
  </si>
  <si>
    <t>KV5634M1</t>
  </si>
  <si>
    <t>Rava metskond 30</t>
  </si>
  <si>
    <t>12902:003:0450</t>
  </si>
  <si>
    <t>KV5475M1</t>
  </si>
  <si>
    <t>Rava metskond 403</t>
  </si>
  <si>
    <t>13401:001:0107</t>
  </si>
  <si>
    <t>KV57587M1</t>
  </si>
  <si>
    <t>Rava metskond 187</t>
  </si>
  <si>
    <t>13402:001:0039</t>
  </si>
  <si>
    <t>KV19697M1</t>
  </si>
  <si>
    <t>Rava metskond 186</t>
  </si>
  <si>
    <t>13402:001:0060</t>
  </si>
  <si>
    <t>KV19698M1</t>
  </si>
  <si>
    <t>Rava metskond 188</t>
  </si>
  <si>
    <t>13402:001:0061</t>
  </si>
  <si>
    <t>KV19699M1</t>
  </si>
  <si>
    <t>Rava metskond 189</t>
  </si>
  <si>
    <t>13402:001:0064</t>
  </si>
  <si>
    <t>KV19696M1</t>
  </si>
  <si>
    <t>Rava metskond 233</t>
  </si>
  <si>
    <t>13402:001:0271</t>
  </si>
  <si>
    <t>KV27362M1</t>
  </si>
  <si>
    <t>Rava metskond 244</t>
  </si>
  <si>
    <t>13402:001:0273</t>
  </si>
  <si>
    <t>KV28989M1</t>
  </si>
  <si>
    <t>Rava metskond 237</t>
  </si>
  <si>
    <t>13402:001:0275</t>
  </si>
  <si>
    <t>KV27366M1</t>
  </si>
  <si>
    <t>Rava metskond 317</t>
  </si>
  <si>
    <t>13402:001:0316</t>
  </si>
  <si>
    <t>KV47363M1</t>
  </si>
  <si>
    <t>Rava metskond 72</t>
  </si>
  <si>
    <t>13402:004:0258</t>
  </si>
  <si>
    <t>KV5496M1</t>
  </si>
  <si>
    <t>Kralli</t>
  </si>
  <si>
    <t>13402:004:0259</t>
  </si>
  <si>
    <t>KV21768M1</t>
  </si>
  <si>
    <t>Rava metskond 71</t>
  </si>
  <si>
    <t>13402:004:0580</t>
  </si>
  <si>
    <t>KV5495M1</t>
  </si>
  <si>
    <t>Rava metskond 74</t>
  </si>
  <si>
    <t>13402:004:0590</t>
  </si>
  <si>
    <t>KV5498M1</t>
  </si>
  <si>
    <t>Rava metskond 76</t>
  </si>
  <si>
    <t>13402:004:0630</t>
  </si>
  <si>
    <t>KV5499M1</t>
  </si>
  <si>
    <t>Rava metskond 73</t>
  </si>
  <si>
    <t>13402:004:0720</t>
  </si>
  <si>
    <t>KV5497M1</t>
  </si>
  <si>
    <t>Simisalu matkatee</t>
  </si>
  <si>
    <t>25501:001:0762</t>
  </si>
  <si>
    <t>KV113161M1</t>
  </si>
  <si>
    <t>Miilisoo</t>
  </si>
  <si>
    <t>25501:001:1072</t>
  </si>
  <si>
    <t>KV90456M1</t>
  </si>
  <si>
    <t>Rava metskond 456</t>
  </si>
  <si>
    <t>25702:001:0197</t>
  </si>
  <si>
    <t>KV31911M1</t>
  </si>
  <si>
    <t>Rava metskond 458</t>
  </si>
  <si>
    <t>25702:001:0198</t>
  </si>
  <si>
    <t>KV31912M1</t>
  </si>
  <si>
    <t>40001:001:0027</t>
  </si>
  <si>
    <t>KV81757M1</t>
  </si>
  <si>
    <t>Loobu metskond 167</t>
  </si>
  <si>
    <t>40001:001:0041</t>
  </si>
  <si>
    <t>KV31789M1</t>
  </si>
  <si>
    <t>Loobu metskond 155</t>
  </si>
  <si>
    <t>40001:001:0043</t>
  </si>
  <si>
    <t>KV40464M1</t>
  </si>
  <si>
    <t>Loobu metskond 160</t>
  </si>
  <si>
    <t>40001:001:0047</t>
  </si>
  <si>
    <t>KV40469M1</t>
  </si>
  <si>
    <t>Loobu metskond 46</t>
  </si>
  <si>
    <t>40001:001:0290</t>
  </si>
  <si>
    <t>KV5529M1</t>
  </si>
  <si>
    <t>Rava metskond 120</t>
  </si>
  <si>
    <t>56501:003:0089</t>
  </si>
  <si>
    <t>KV10732M1</t>
  </si>
  <si>
    <t>589415;6547997.1</t>
  </si>
  <si>
    <t>Kõrvemaa maastikukaitseala 64</t>
  </si>
  <si>
    <t>56501:003:0337</t>
  </si>
  <si>
    <t>KV49561M1</t>
  </si>
  <si>
    <t>Kõrvemaa maastikukaitseala 33</t>
  </si>
  <si>
    <t>56501:003:0340</t>
  </si>
  <si>
    <t>KV49569M1</t>
  </si>
  <si>
    <t>Veski</t>
  </si>
  <si>
    <t>68401:001:0029</t>
  </si>
  <si>
    <t>KV28415M1</t>
  </si>
  <si>
    <t>Veskijõe</t>
  </si>
  <si>
    <t>68401:001:0030</t>
  </si>
  <si>
    <t>KV28416M1</t>
  </si>
  <si>
    <t>Rava metskond 122</t>
  </si>
  <si>
    <t>68401:001:0053</t>
  </si>
  <si>
    <t>KV10734M1</t>
  </si>
  <si>
    <t>Rava metskond 103</t>
  </si>
  <si>
    <t>68401:002:0210</t>
  </si>
  <si>
    <t>KV5544M1</t>
  </si>
  <si>
    <t>599827;6548829</t>
  </si>
  <si>
    <t>Lehtse KKR:JAH1000197</t>
  </si>
  <si>
    <t>Rava metskond 478</t>
  </si>
  <si>
    <t>13402:001:0303</t>
  </si>
  <si>
    <t>KV39939M1</t>
  </si>
  <si>
    <t>Rava metskond 62</t>
  </si>
  <si>
    <t>13402:001:0380</t>
  </si>
  <si>
    <t>KV5479M1</t>
  </si>
  <si>
    <t>Rava metskond 66</t>
  </si>
  <si>
    <t>13402:001:0400</t>
  </si>
  <si>
    <t>KV5481M1</t>
  </si>
  <si>
    <t>Rava metskond 63</t>
  </si>
  <si>
    <t>13402:001:0430</t>
  </si>
  <si>
    <t>KV5483M1</t>
  </si>
  <si>
    <t>Tõru</t>
  </si>
  <si>
    <t>13402:002:0285</t>
  </si>
  <si>
    <t>KV39943M1</t>
  </si>
  <si>
    <t>Rava metskond 328</t>
  </si>
  <si>
    <t>13402:003:0335</t>
  </si>
  <si>
    <t>KV47368M1</t>
  </si>
  <si>
    <t>Rava metskond 330</t>
  </si>
  <si>
    <t>13402:003:0336</t>
  </si>
  <si>
    <t>KV47370M1</t>
  </si>
  <si>
    <t>Rava metskond 87</t>
  </si>
  <si>
    <t>13402:003:0610</t>
  </si>
  <si>
    <t>KV5505M1</t>
  </si>
  <si>
    <t>Aegviidu metskond 56</t>
  </si>
  <si>
    <t>35206:002:0286</t>
  </si>
  <si>
    <t>KV46139M1</t>
  </si>
  <si>
    <t>Aegviidu metskond 46</t>
  </si>
  <si>
    <t>35206:002:0410</t>
  </si>
  <si>
    <t>KV5270M1</t>
  </si>
  <si>
    <t>Loobu metskond 170</t>
  </si>
  <si>
    <t>40001:003:0034</t>
  </si>
  <si>
    <t>KV13256M1</t>
  </si>
  <si>
    <t>Kuklase</t>
  </si>
  <si>
    <t>40001:003:0036</t>
  </si>
  <si>
    <t>KV13252M1</t>
  </si>
  <si>
    <t>Jooksiklase</t>
  </si>
  <si>
    <t>40001:003:0041</t>
  </si>
  <si>
    <t>KV13258M1</t>
  </si>
  <si>
    <t>Soone</t>
  </si>
  <si>
    <t>40002:001:0014</t>
  </si>
  <si>
    <t>KV96448M1</t>
  </si>
  <si>
    <t>40002:001:0017</t>
  </si>
  <si>
    <t>KV13236M1</t>
  </si>
  <si>
    <t>Loobu metskond 191</t>
  </si>
  <si>
    <t>40002:001:0022</t>
  </si>
  <si>
    <t>KV25655M1</t>
  </si>
  <si>
    <t>Loobu metskond 168</t>
  </si>
  <si>
    <t>40002:001:0025</t>
  </si>
  <si>
    <t>KV13234M1</t>
  </si>
  <si>
    <t>Säga</t>
  </si>
  <si>
    <t>40002:001:0037</t>
  </si>
  <si>
    <t>KV13195M1</t>
  </si>
  <si>
    <t>Loobu metskond 190</t>
  </si>
  <si>
    <t>40002:001:0063</t>
  </si>
  <si>
    <t>KV25402M1</t>
  </si>
  <si>
    <t>Loobu metskond 169</t>
  </si>
  <si>
    <t>40002:001:0069</t>
  </si>
  <si>
    <t>KV13233M1</t>
  </si>
  <si>
    <t>Harviku</t>
  </si>
  <si>
    <t>40002:001:0073</t>
  </si>
  <si>
    <t>KV96450M1</t>
  </si>
  <si>
    <t>Kingo</t>
  </si>
  <si>
    <t>40002:001:0074</t>
  </si>
  <si>
    <t>KV96451M1</t>
  </si>
  <si>
    <t>Lõimeaugu</t>
  </si>
  <si>
    <t>40002:001:0075</t>
  </si>
  <si>
    <t>KV96452M1</t>
  </si>
  <si>
    <t>Kipsi</t>
  </si>
  <si>
    <t>40002:001:0076</t>
  </si>
  <si>
    <t>KV96453M1</t>
  </si>
  <si>
    <t>Loobu metskond 153</t>
  </si>
  <si>
    <t>40002:001:0077</t>
  </si>
  <si>
    <t>KV13237M1</t>
  </si>
  <si>
    <t>Loobu metskond 194</t>
  </si>
  <si>
    <t>40002:001:0090</t>
  </si>
  <si>
    <t>KV25399M1</t>
  </si>
  <si>
    <t>Linda</t>
  </si>
  <si>
    <t>40002:001:0094</t>
  </si>
  <si>
    <t>KV89943M1</t>
  </si>
  <si>
    <t>Siili</t>
  </si>
  <si>
    <t>40002:001:0097</t>
  </si>
  <si>
    <t>KV96455M1</t>
  </si>
  <si>
    <t>Soku</t>
  </si>
  <si>
    <t>40002:001:0098</t>
  </si>
  <si>
    <t>KV96456M1</t>
  </si>
  <si>
    <t>Härma</t>
  </si>
  <si>
    <t>40002:001:0099</t>
  </si>
  <si>
    <t>KV96457M1</t>
  </si>
  <si>
    <t>Sisaliku</t>
  </si>
  <si>
    <t>40002:001:0101</t>
  </si>
  <si>
    <t>KV96458M1</t>
  </si>
  <si>
    <t>Sarviku</t>
  </si>
  <si>
    <t>40002:001:0102</t>
  </si>
  <si>
    <t>KV96459M1</t>
  </si>
  <si>
    <t>Sambla</t>
  </si>
  <si>
    <t>40002:001:0103</t>
  </si>
  <si>
    <t>KV96460M1</t>
  </si>
  <si>
    <t>Loobu metskond 152</t>
  </si>
  <si>
    <t>40002:001:0105</t>
  </si>
  <si>
    <t>KV13239M1</t>
  </si>
  <si>
    <t>Loobu metskond 185</t>
  </si>
  <si>
    <t>40002:001:0107</t>
  </si>
  <si>
    <t>KV13179M1</t>
  </si>
  <si>
    <t>Loobu metskond 186</t>
  </si>
  <si>
    <t>40002:001:0108</t>
  </si>
  <si>
    <t>KV13178M1</t>
  </si>
  <si>
    <t>Loobu metskond 187</t>
  </si>
  <si>
    <t>40002:001:0111</t>
  </si>
  <si>
    <t>KV13177M1</t>
  </si>
  <si>
    <t>Loobu metskond 332</t>
  </si>
  <si>
    <t>40002:001:0112</t>
  </si>
  <si>
    <t>KV78711M1</t>
  </si>
  <si>
    <t>Tammi</t>
  </si>
  <si>
    <t>40002:001:0113</t>
  </si>
  <si>
    <t>KV96461M1</t>
  </si>
  <si>
    <t>Võrendiku</t>
  </si>
  <si>
    <t>40002:001:0114</t>
  </si>
  <si>
    <t>KV96462M1</t>
  </si>
  <si>
    <t>Havi</t>
  </si>
  <si>
    <t>40002:001:0115</t>
  </si>
  <si>
    <t>KV25405M1</t>
  </si>
  <si>
    <t>Loobu metskond 178</t>
  </si>
  <si>
    <t>40002:001:0117</t>
  </si>
  <si>
    <t>KV13149M1</t>
  </si>
  <si>
    <t>Loobu metskond 179</t>
  </si>
  <si>
    <t>40002:001:0118</t>
  </si>
  <si>
    <t>KV13150M1</t>
  </si>
  <si>
    <t>Püti</t>
  </si>
  <si>
    <t>40002:001:0119</t>
  </si>
  <si>
    <t>KV13173M1</t>
  </si>
  <si>
    <t>Varblase</t>
  </si>
  <si>
    <t>40002:001:0122</t>
  </si>
  <si>
    <t>KV13174M1</t>
  </si>
  <si>
    <t>Loobu metskond 188</t>
  </si>
  <si>
    <t>40002:001:0123</t>
  </si>
  <si>
    <t>KV13176M1</t>
  </si>
  <si>
    <t>Loobu metskond 189</t>
  </si>
  <si>
    <t>40002:001:0129</t>
  </si>
  <si>
    <t>KV13175M1</t>
  </si>
  <si>
    <t>Loobu metskond 158</t>
  </si>
  <si>
    <t>40002:001:0232</t>
  </si>
  <si>
    <t>KV40467M1</t>
  </si>
  <si>
    <t>Jahikantsel (1), Soolak (1)</t>
  </si>
  <si>
    <t>606963;6570806.2</t>
  </si>
  <si>
    <t>Lehtse</t>
  </si>
  <si>
    <t>Loobu metskond 55</t>
  </si>
  <si>
    <t>40002:001:0300</t>
  </si>
  <si>
    <t>KV5537M1</t>
  </si>
  <si>
    <t>Loobu metskond 53</t>
  </si>
  <si>
    <t>40002:001:0310</t>
  </si>
  <si>
    <t>KV5538M1</t>
  </si>
  <si>
    <t>Loobu metskond 180</t>
  </si>
  <si>
    <t>40002:002:0083</t>
  </si>
  <si>
    <t>KV13209M1</t>
  </si>
  <si>
    <t>Loobu metskond 181</t>
  </si>
  <si>
    <t>40002:002:0084</t>
  </si>
  <si>
    <t>KV13208M1</t>
  </si>
  <si>
    <t>Loobu metskond 171</t>
  </si>
  <si>
    <t>40002:002:0098</t>
  </si>
  <si>
    <t>KV13154M1</t>
  </si>
  <si>
    <t>Loobu metskond 172</t>
  </si>
  <si>
    <t>40002:002:0099</t>
  </si>
  <si>
    <t>KV13155M1</t>
  </si>
  <si>
    <t>Loobu metskond 173</t>
  </si>
  <si>
    <t>40002:002:0100</t>
  </si>
  <si>
    <t>KV13158M1</t>
  </si>
  <si>
    <t>Loobu metskond 174</t>
  </si>
  <si>
    <t>40002:002:0101</t>
  </si>
  <si>
    <t>KV13157M1</t>
  </si>
  <si>
    <t>Loobu metskond 336</t>
  </si>
  <si>
    <t>40002:002:0112</t>
  </si>
  <si>
    <t>KV78709M1</t>
  </si>
  <si>
    <t>Kännastiku</t>
  </si>
  <si>
    <t>40002:002:0115</t>
  </si>
  <si>
    <t>KV13159M1</t>
  </si>
  <si>
    <t>Loobu metskond 175</t>
  </si>
  <si>
    <t>40002:002:0117</t>
  </si>
  <si>
    <t>KV13148M1</t>
  </si>
  <si>
    <t>Loobu metskond 182</t>
  </si>
  <si>
    <t>40002:002:0118</t>
  </si>
  <si>
    <t>KV13206M1</t>
  </si>
  <si>
    <t>Loobu metskond 334</t>
  </si>
  <si>
    <t>40002:002:0119</t>
  </si>
  <si>
    <t>KV78710M1</t>
  </si>
  <si>
    <t>Loobu metskond 183</t>
  </si>
  <si>
    <t>40002:002:0121</t>
  </si>
  <si>
    <t>KV13207M1</t>
  </si>
  <si>
    <t>Loobu metskond 177</t>
  </si>
  <si>
    <t>40002:002:0127</t>
  </si>
  <si>
    <t>KV13160M1</t>
  </si>
  <si>
    <t>Loobu metskond 333</t>
  </si>
  <si>
    <t>40002:002:0128</t>
  </si>
  <si>
    <t>KV78712M1</t>
  </si>
  <si>
    <t>Loobu metskond 335</t>
  </si>
  <si>
    <t>40002:002:0131</t>
  </si>
  <si>
    <t>KV78713M1</t>
  </si>
  <si>
    <t>Loobu metskond 184</t>
  </si>
  <si>
    <t>40002:002:0133</t>
  </si>
  <si>
    <t>KV13210M1</t>
  </si>
  <si>
    <t>Külalõpe</t>
  </si>
  <si>
    <t>40002:002:0216</t>
  </si>
  <si>
    <t>KV96464M1</t>
  </si>
  <si>
    <t>Kupu</t>
  </si>
  <si>
    <t>40002:002:0367</t>
  </si>
  <si>
    <t>KV43215M1</t>
  </si>
  <si>
    <t>Loobu metskond 56</t>
  </si>
  <si>
    <t>40002:002:0380</t>
  </si>
  <si>
    <t>KV5539M1</t>
  </si>
  <si>
    <t>Loobu metskond 57</t>
  </si>
  <si>
    <t>40002:002:0440</t>
  </si>
  <si>
    <t>KV5541M1</t>
  </si>
  <si>
    <t>Metsmaasika</t>
  </si>
  <si>
    <t>79001:001:0007</t>
  </si>
  <si>
    <t>KV13238M2</t>
  </si>
  <si>
    <t>Metsvaarika</t>
  </si>
  <si>
    <t>79001:001:0008</t>
  </si>
  <si>
    <t>KV56434M1</t>
  </si>
  <si>
    <t>Loobu metskond 257</t>
  </si>
  <si>
    <t>79001:001:0096</t>
  </si>
  <si>
    <t>KV59652M1</t>
  </si>
  <si>
    <t>Loobu metskond 258</t>
  </si>
  <si>
    <t>79001:001:0098</t>
  </si>
  <si>
    <t>KV59654M1</t>
  </si>
  <si>
    <t>Loobu metskond 259</t>
  </si>
  <si>
    <t>79001:001:0099</t>
  </si>
  <si>
    <t>KV59655M1</t>
  </si>
  <si>
    <t>Porkuni metskond 121</t>
  </si>
  <si>
    <t>79001:001:0101</t>
  </si>
  <si>
    <t>KV59657M1</t>
  </si>
  <si>
    <t>Porkuni metskond 119</t>
  </si>
  <si>
    <t>79001:001:0108</t>
  </si>
  <si>
    <t>KV59664M1</t>
  </si>
  <si>
    <t>Loobu metskond 245</t>
  </si>
  <si>
    <t>79001:001:0112</t>
  </si>
  <si>
    <t>KV60133M1</t>
  </si>
  <si>
    <t>Loobu metskond 240</t>
  </si>
  <si>
    <t>79001:001:0119</t>
  </si>
  <si>
    <t>KV60005M1</t>
  </si>
  <si>
    <t>Loobu metskond 239</t>
  </si>
  <si>
    <t>79001:001:0120</t>
  </si>
  <si>
    <t>KV60006M1</t>
  </si>
  <si>
    <t>Loobu metskond 238</t>
  </si>
  <si>
    <t>79001:001:0123</t>
  </si>
  <si>
    <t>KV60009M1</t>
  </si>
  <si>
    <t>Rätsepa</t>
  </si>
  <si>
    <t>79001:001:0132</t>
  </si>
  <si>
    <t>KV60513M1</t>
  </si>
  <si>
    <t>Lepiku</t>
  </si>
  <si>
    <t>79001:001:0133</t>
  </si>
  <si>
    <t>KV60514M1</t>
  </si>
  <si>
    <t>79001:001:0135</t>
  </si>
  <si>
    <t>KV60520M1</t>
  </si>
  <si>
    <t>Kraaviääre</t>
  </si>
  <si>
    <t>79001:001:0136</t>
  </si>
  <si>
    <t>KV60521M1</t>
  </si>
  <si>
    <t>Koplimetsa</t>
  </si>
  <si>
    <t>79001:001:0137</t>
  </si>
  <si>
    <t>KV60522M1</t>
  </si>
  <si>
    <t>Haaviku</t>
  </si>
  <si>
    <t>79001:001:0138</t>
  </si>
  <si>
    <t>KV60523M1</t>
  </si>
  <si>
    <t>Toone</t>
  </si>
  <si>
    <t>79001:001:0585</t>
  </si>
  <si>
    <t>KV70022M1</t>
  </si>
  <si>
    <t>Kraavimetsa</t>
  </si>
  <si>
    <t>79001:001:0598</t>
  </si>
  <si>
    <t>KV69986M1</t>
  </si>
  <si>
    <t>Mäejandi</t>
  </si>
  <si>
    <t>79001:001:0599</t>
  </si>
  <si>
    <t>KV69987M1</t>
  </si>
  <si>
    <t>79001:001:0600</t>
  </si>
  <si>
    <t>KV69988M1</t>
  </si>
  <si>
    <t>Kurumetsa</t>
  </si>
  <si>
    <t>79001:001:0610</t>
  </si>
  <si>
    <t>KV70001M1</t>
  </si>
  <si>
    <t>Matte</t>
  </si>
  <si>
    <t>79001:001:0611</t>
  </si>
  <si>
    <t>KV70003M1</t>
  </si>
  <si>
    <t>Aardemetsa</t>
  </si>
  <si>
    <t>79001:001:0613</t>
  </si>
  <si>
    <t>KV70005M1</t>
  </si>
  <si>
    <t>Porkuni metskond 58</t>
  </si>
  <si>
    <t>79101:016:0029</t>
  </si>
  <si>
    <t>KV2458M1</t>
  </si>
  <si>
    <t>Loobu metskond 391</t>
  </si>
  <si>
    <t>79201:001:0130</t>
  </si>
  <si>
    <t>KV80981M1</t>
  </si>
  <si>
    <t>Pruuna rabatee</t>
  </si>
  <si>
    <t>79201:001:0131</t>
  </si>
  <si>
    <t>KV80982M1</t>
  </si>
  <si>
    <t>Pikk tn 86a</t>
  </si>
  <si>
    <t>79201:001:0236</t>
  </si>
  <si>
    <t>KV84855M1</t>
  </si>
  <si>
    <t>Loobu metskond 54</t>
  </si>
  <si>
    <t>79201:001:0730</t>
  </si>
  <si>
    <t>KV5536M3</t>
  </si>
  <si>
    <t>608327.5;6571324.02</t>
  </si>
  <si>
    <t>Loobu metskond 407</t>
  </si>
  <si>
    <t>79201:001:0731</t>
  </si>
  <si>
    <t>KV87882M1</t>
  </si>
  <si>
    <t>Porkuni metskond 118</t>
  </si>
  <si>
    <t>79201:001:0735</t>
  </si>
  <si>
    <t>KV59667M3</t>
  </si>
  <si>
    <t>Turba tn 18 // Porkuni metskond 220</t>
  </si>
  <si>
    <t>79201:001:0736</t>
  </si>
  <si>
    <t>KV87789M1</t>
  </si>
  <si>
    <t>Lõõla KKR:JAH1000142</t>
  </si>
  <si>
    <t>Vaheliku</t>
  </si>
  <si>
    <t>27701:005:0067</t>
  </si>
  <si>
    <t>KV27858M1</t>
  </si>
  <si>
    <t>Vahastu metskond 22</t>
  </si>
  <si>
    <t>27701:005:0690</t>
  </si>
  <si>
    <t>KV3275M1</t>
  </si>
  <si>
    <t>574522.5;6533034.8</t>
  </si>
  <si>
    <t>Lõõla</t>
  </si>
  <si>
    <t>Väätsa metskond 434</t>
  </si>
  <si>
    <t>56501:001:0447</t>
  </si>
  <si>
    <t>KV69144M1</t>
  </si>
  <si>
    <t>Väätsa metskond 435</t>
  </si>
  <si>
    <t>56501:001:0448</t>
  </si>
  <si>
    <t>KV69145M1</t>
  </si>
  <si>
    <t>Väätsa metskond 438</t>
  </si>
  <si>
    <t>56501:001:0453</t>
  </si>
  <si>
    <t>KV69740M1</t>
  </si>
  <si>
    <t>Väätsa metskond 439</t>
  </si>
  <si>
    <t>56501:001:0454</t>
  </si>
  <si>
    <t>KV69741M1</t>
  </si>
  <si>
    <t>Väätsa metskond 443</t>
  </si>
  <si>
    <t>56501:001:0461</t>
  </si>
  <si>
    <t>KV69744M1</t>
  </si>
  <si>
    <t>Väätsa metskond 61</t>
  </si>
  <si>
    <t>56502:002:0145</t>
  </si>
  <si>
    <t>KV15015M1</t>
  </si>
  <si>
    <t>Väätsa metskond 62</t>
  </si>
  <si>
    <t>56502:002:0146</t>
  </si>
  <si>
    <t>KV15016M1</t>
  </si>
  <si>
    <t>83401:001:0033</t>
  </si>
  <si>
    <t>KV77666M1</t>
  </si>
  <si>
    <t>Veeremetsa</t>
  </si>
  <si>
    <t>83401:001:0034</t>
  </si>
  <si>
    <t>KV77667M1</t>
  </si>
  <si>
    <t>83401:001:0294</t>
  </si>
  <si>
    <t>KV81486M1</t>
  </si>
  <si>
    <t>Siimu</t>
  </si>
  <si>
    <t>83401:001:0295</t>
  </si>
  <si>
    <t>KV81485M1</t>
  </si>
  <si>
    <t>Türi metskond 355</t>
  </si>
  <si>
    <t>83401:001:1058</t>
  </si>
  <si>
    <t>KV87259M1</t>
  </si>
  <si>
    <t>Türi metskond 8</t>
  </si>
  <si>
    <t>83401:001:1060</t>
  </si>
  <si>
    <t>KV3663M3</t>
  </si>
  <si>
    <t>Väätsa metskond 25</t>
  </si>
  <si>
    <t>83401:001:1435</t>
  </si>
  <si>
    <t>KV9707M3</t>
  </si>
  <si>
    <t>575375.6;6536912.8, 576168.7;6536760.3, 576170.5;6536786.3</t>
  </si>
  <si>
    <t>Simuri-Silveri</t>
  </si>
  <si>
    <t>93701:001:0166</t>
  </si>
  <si>
    <t>KV39126M1</t>
  </si>
  <si>
    <t>Simuri-Hardi</t>
  </si>
  <si>
    <t>93701:001:0167</t>
  </si>
  <si>
    <t>KV50320M1</t>
  </si>
  <si>
    <t>Väätsa metskond 51</t>
  </si>
  <si>
    <t>93701:001:0182</t>
  </si>
  <si>
    <t>KV18846M1</t>
  </si>
  <si>
    <t>575887.1;6537337.5</t>
  </si>
  <si>
    <t>Veere</t>
  </si>
  <si>
    <t>93701:001:0192</t>
  </si>
  <si>
    <t>KV22294M1</t>
  </si>
  <si>
    <t>Nõiakolla</t>
  </si>
  <si>
    <t>93701:001:0219</t>
  </si>
  <si>
    <t>KV27324M1</t>
  </si>
  <si>
    <t>Liivarohu</t>
  </si>
  <si>
    <t>93701:001:0220</t>
  </si>
  <si>
    <t>KV27325M1</t>
  </si>
  <si>
    <t>Tedremarana</t>
  </si>
  <si>
    <t>93701:001:0230</t>
  </si>
  <si>
    <t>KV27328M1</t>
  </si>
  <si>
    <t>Väätsa metskond 477</t>
  </si>
  <si>
    <t>93701:001:0257</t>
  </si>
  <si>
    <t>KV40377M1</t>
  </si>
  <si>
    <t>Väätsa metskond 284</t>
  </si>
  <si>
    <t>93701:001:0269</t>
  </si>
  <si>
    <t>KV44669M1</t>
  </si>
  <si>
    <t>Metsise</t>
  </si>
  <si>
    <t>93701:001:0281</t>
  </si>
  <si>
    <t>KV76848M1</t>
  </si>
  <si>
    <t>Lauka</t>
  </si>
  <si>
    <t>93701:001:0305</t>
  </si>
  <si>
    <t>KV59844M1</t>
  </si>
  <si>
    <t>Rebase</t>
  </si>
  <si>
    <t>93701:001:0306</t>
  </si>
  <si>
    <t>KV58487M1</t>
  </si>
  <si>
    <t>93701:001:0307</t>
  </si>
  <si>
    <t>KV58488M1</t>
  </si>
  <si>
    <t>Ilvese</t>
  </si>
  <si>
    <t>93701:001:0308</t>
  </si>
  <si>
    <t>KV58489M1</t>
  </si>
  <si>
    <t>Väätsa metskond 480</t>
  </si>
  <si>
    <t>93701:001:0309</t>
  </si>
  <si>
    <t>KV58490M1</t>
  </si>
  <si>
    <t>Väätsa metskond 479</t>
  </si>
  <si>
    <t>93701:001:0311</t>
  </si>
  <si>
    <t>KV58491M1</t>
  </si>
  <si>
    <t>Väätsa metskond 476</t>
  </si>
  <si>
    <t>93701:001:0312</t>
  </si>
  <si>
    <t>KV58492M1</t>
  </si>
  <si>
    <t>Väätsa metskond 392</t>
  </si>
  <si>
    <t>93701:001:0328</t>
  </si>
  <si>
    <t>KV58204M1</t>
  </si>
  <si>
    <t>Väätsa metskond 393</t>
  </si>
  <si>
    <t>93701:001:0329</t>
  </si>
  <si>
    <t>KV58205M1</t>
  </si>
  <si>
    <t>Väätsa metskond 395</t>
  </si>
  <si>
    <t>93701:001:0333</t>
  </si>
  <si>
    <t>KV58207M1</t>
  </si>
  <si>
    <t>Väätsa metskond 388</t>
  </si>
  <si>
    <t>93701:001:0334</t>
  </si>
  <si>
    <t>KV58208M1</t>
  </si>
  <si>
    <t>Väätsa metskond 390</t>
  </si>
  <si>
    <t>93701:001:0335</t>
  </si>
  <si>
    <t>KV58209M1</t>
  </si>
  <si>
    <t>Väätsa metskond 391</t>
  </si>
  <si>
    <t>93701:001:0336</t>
  </si>
  <si>
    <t>KV58211M1</t>
  </si>
  <si>
    <t>Türi metskond 216</t>
  </si>
  <si>
    <t>93701:001:0345</t>
  </si>
  <si>
    <t>KV58215M1</t>
  </si>
  <si>
    <t>Väätsa metskond 478</t>
  </si>
  <si>
    <t>93701:001:0378</t>
  </si>
  <si>
    <t>KV63158M1</t>
  </si>
  <si>
    <t>Väätsa metskond 431</t>
  </si>
  <si>
    <t>93701:001:0423</t>
  </si>
  <si>
    <t>KV65499M1</t>
  </si>
  <si>
    <t>Türi metskond 2</t>
  </si>
  <si>
    <t>93701:001:0470</t>
  </si>
  <si>
    <t>KV3656M1</t>
  </si>
  <si>
    <t>576786.4;6531057.2, 576841.8;6531092.3</t>
  </si>
  <si>
    <t>Türi metskond 3</t>
  </si>
  <si>
    <t>93701:001:0480</t>
  </si>
  <si>
    <t>KV3657M1</t>
  </si>
  <si>
    <t>Türi metskond 4</t>
  </si>
  <si>
    <t>93701:001:0490</t>
  </si>
  <si>
    <t>KV3658M1</t>
  </si>
  <si>
    <t>Väätsa metskond 430</t>
  </si>
  <si>
    <t>93701:001:0550</t>
  </si>
  <si>
    <t>KV75697M1</t>
  </si>
  <si>
    <t>Väätsa metskond 29</t>
  </si>
  <si>
    <t>93701:001:1584</t>
  </si>
  <si>
    <t>KV15179M1</t>
  </si>
  <si>
    <t>Väätsa metskond 482</t>
  </si>
  <si>
    <t>93701:002:0121</t>
  </si>
  <si>
    <t>KV54466M1</t>
  </si>
  <si>
    <t>Metstarna</t>
  </si>
  <si>
    <t>93701:003:0077</t>
  </si>
  <si>
    <t>KV27320M1</t>
  </si>
  <si>
    <t>Väätsa metskond 490</t>
  </si>
  <si>
    <t>93701:003:0083</t>
  </si>
  <si>
    <t>KV40075M1</t>
  </si>
  <si>
    <t>Kao</t>
  </si>
  <si>
    <t>93701:005:0079</t>
  </si>
  <si>
    <t>KV52850M1</t>
  </si>
  <si>
    <t>Väätsa metskond 96</t>
  </si>
  <si>
    <t>93701:005:0189</t>
  </si>
  <si>
    <t>KV24052M1</t>
  </si>
  <si>
    <t>Väätsa metskond 95</t>
  </si>
  <si>
    <t>93701:005:0190</t>
  </si>
  <si>
    <t>KV15030M1</t>
  </si>
  <si>
    <t>Sookastiku</t>
  </si>
  <si>
    <t>93701:005:0266</t>
  </si>
  <si>
    <t>KV44165M1</t>
  </si>
  <si>
    <t>Väätsa metskond 486</t>
  </si>
  <si>
    <t>93701:005:0285</t>
  </si>
  <si>
    <t>KV40380M1</t>
  </si>
  <si>
    <t>Väätsa metskond 489</t>
  </si>
  <si>
    <t>93701:005:0286</t>
  </si>
  <si>
    <t>KV40381M1</t>
  </si>
  <si>
    <t>Väätsa metskond 487</t>
  </si>
  <si>
    <t>93701:005:0292</t>
  </si>
  <si>
    <t>KV41445M1</t>
  </si>
  <si>
    <t>Väätsa metskond 285</t>
  </si>
  <si>
    <t>93701:005:0308</t>
  </si>
  <si>
    <t>KV44673M1</t>
  </si>
  <si>
    <t>Väätsa metskond 286</t>
  </si>
  <si>
    <t>93701:005:0309</t>
  </si>
  <si>
    <t>KV44672M1</t>
  </si>
  <si>
    <t>Väätsa metskond 297</t>
  </si>
  <si>
    <t>93701:005:0313</t>
  </si>
  <si>
    <t>KV44671M1</t>
  </si>
  <si>
    <t>Väätsa looduskaitseala 1</t>
  </si>
  <si>
    <t>93701:005:0315</t>
  </si>
  <si>
    <t>KV45274M1</t>
  </si>
  <si>
    <t>Oisu KKR:JAH1000268</t>
  </si>
  <si>
    <t>Türi metskond 39</t>
  </si>
  <si>
    <t>53701:002:0050</t>
  </si>
  <si>
    <t>KV3632M1</t>
  </si>
  <si>
    <t>Türi metskond 47</t>
  </si>
  <si>
    <t>53701:002:0057</t>
  </si>
  <si>
    <t>KV9049M1</t>
  </si>
  <si>
    <t>Arumetsa</t>
  </si>
  <si>
    <t>53701:002:0058</t>
  </si>
  <si>
    <t>KV26803M1</t>
  </si>
  <si>
    <t>Ojaperve</t>
  </si>
  <si>
    <t>53701:002:0066</t>
  </si>
  <si>
    <t>KV77645M1</t>
  </si>
  <si>
    <t>Kurepi</t>
  </si>
  <si>
    <t>53701:002:0067</t>
  </si>
  <si>
    <t>KV18959M1</t>
  </si>
  <si>
    <t>Türi metskond 245</t>
  </si>
  <si>
    <t>53701:003:0005</t>
  </si>
  <si>
    <t>KV58605M1</t>
  </si>
  <si>
    <t>Türi metskond 114</t>
  </si>
  <si>
    <t>53701:003:0107</t>
  </si>
  <si>
    <t>KV31187M1</t>
  </si>
  <si>
    <t>Türi metskond 182</t>
  </si>
  <si>
    <t>53701:003:0116</t>
  </si>
  <si>
    <t>KV45762M1</t>
  </si>
  <si>
    <t>Jahikantsel (5), Metssea peibutussöötmiskoht (3)</t>
  </si>
  <si>
    <t>582583;6508397, 584460;6509721, 584965;6509555.9, 585084.9;6509960.9, 585304;6508452, 586174;6508576, 586480;6509472, 587096;6507704</t>
  </si>
  <si>
    <t>Oisu</t>
  </si>
  <si>
    <t>Türi metskond 40</t>
  </si>
  <si>
    <t>53701:003:0280</t>
  </si>
  <si>
    <t>KV3633M1</t>
  </si>
  <si>
    <t>Sopi raba</t>
  </si>
  <si>
    <t>53701:004:0012</t>
  </si>
  <si>
    <t>KV54259M1</t>
  </si>
  <si>
    <t>53701:004:0025</t>
  </si>
  <si>
    <t>KV54261M1</t>
  </si>
  <si>
    <t>Sopi soo</t>
  </si>
  <si>
    <t>53701:004:0027</t>
  </si>
  <si>
    <t>KV54260M1</t>
  </si>
  <si>
    <t>Türi metskond 246</t>
  </si>
  <si>
    <t>53701:004:0038</t>
  </si>
  <si>
    <t>KV58602M1</t>
  </si>
  <si>
    <t>Türi metskond 247</t>
  </si>
  <si>
    <t>53701:004:0039</t>
  </si>
  <si>
    <t>KV58603M1</t>
  </si>
  <si>
    <t>Türi metskond 248</t>
  </si>
  <si>
    <t>53701:004:0040</t>
  </si>
  <si>
    <t>KV58604M1</t>
  </si>
  <si>
    <t>Türi metskond 195</t>
  </si>
  <si>
    <t>53701:004:0108</t>
  </si>
  <si>
    <t>KV45755M1</t>
  </si>
  <si>
    <t>Türi metskond 223</t>
  </si>
  <si>
    <t>83501:001:0110</t>
  </si>
  <si>
    <t>KV59459M1</t>
  </si>
  <si>
    <t>Päinurme KKR:JAH1000085</t>
  </si>
  <si>
    <t>Türi metskond 310</t>
  </si>
  <si>
    <t>23401:004:0096</t>
  </si>
  <si>
    <t>KV55371M1</t>
  </si>
  <si>
    <t>Türi metskond 349</t>
  </si>
  <si>
    <t>25501:001:0208</t>
  </si>
  <si>
    <t>KV79830M1</t>
  </si>
  <si>
    <t>Veskimetsa</t>
  </si>
  <si>
    <t>25501:001:0260</t>
  </si>
  <si>
    <t>KV81061M1</t>
  </si>
  <si>
    <t>Rava metskond 341</t>
  </si>
  <si>
    <t>32501:001:0146</t>
  </si>
  <si>
    <t>KV58019M1</t>
  </si>
  <si>
    <t>614046.35;6527073.61</t>
  </si>
  <si>
    <t>Päinurme 2</t>
  </si>
  <si>
    <t>Türi metskond 141</t>
  </si>
  <si>
    <t>32501:001:0147</t>
  </si>
  <si>
    <t>KV58020M1</t>
  </si>
  <si>
    <t>Türi metskond 341</t>
  </si>
  <si>
    <t>32501:001:0191</t>
  </si>
  <si>
    <t>KV63227M1</t>
  </si>
  <si>
    <t>Türi metskond 340</t>
  </si>
  <si>
    <t>32501:001:0195</t>
  </si>
  <si>
    <t>KV63226M1</t>
  </si>
  <si>
    <t>Rava metskond 425</t>
  </si>
  <si>
    <t>32501:001:0208</t>
  </si>
  <si>
    <t>KV64836M1</t>
  </si>
  <si>
    <t>Suurearu tee</t>
  </si>
  <si>
    <t>32501:001:0255</t>
  </si>
  <si>
    <t>KV36065M1</t>
  </si>
  <si>
    <t>Käo</t>
  </si>
  <si>
    <t>32501:001:0306</t>
  </si>
  <si>
    <t>KV76852M1</t>
  </si>
  <si>
    <t>Türi metskond 220</t>
  </si>
  <si>
    <t>32501:002:0003</t>
  </si>
  <si>
    <t>KV55898M1</t>
  </si>
  <si>
    <t>Jõhvika</t>
  </si>
  <si>
    <t>32501:002:0004</t>
  </si>
  <si>
    <t>KV88846M1</t>
  </si>
  <si>
    <t>Türi metskond 56</t>
  </si>
  <si>
    <t>32501:002:0130</t>
  </si>
  <si>
    <t>KV10921M1</t>
  </si>
  <si>
    <t>Türi metskond 342</t>
  </si>
  <si>
    <t>32501:002:0244</t>
  </si>
  <si>
    <t>KV43786M1</t>
  </si>
  <si>
    <t>Türi metskond 343</t>
  </si>
  <si>
    <t>32501:002:0245</t>
  </si>
  <si>
    <t>KV43787M1</t>
  </si>
  <si>
    <t>Türi metskond 151</t>
  </si>
  <si>
    <t>32501:002:0253</t>
  </si>
  <si>
    <t>KV46300M1</t>
  </si>
  <si>
    <t>Türi metskond 221</t>
  </si>
  <si>
    <t>32502:001:0002</t>
  </si>
  <si>
    <t>KV55900M1</t>
  </si>
  <si>
    <t>Türi metskond 75</t>
  </si>
  <si>
    <t>32502:001:0003</t>
  </si>
  <si>
    <t>KV18127M1</t>
  </si>
  <si>
    <t>Lõuna-Lubjasaare</t>
  </si>
  <si>
    <t>32502:001:0007</t>
  </si>
  <si>
    <t>KV88847M1</t>
  </si>
  <si>
    <t>Aaviku</t>
  </si>
  <si>
    <t>32502:001:0008</t>
  </si>
  <si>
    <t>KV77631M1</t>
  </si>
  <si>
    <t>Tosu mets</t>
  </si>
  <si>
    <t>32502:001:0010</t>
  </si>
  <si>
    <t>KV88849M1</t>
  </si>
  <si>
    <t>Põhja-Lubjasaare</t>
  </si>
  <si>
    <t>32502:001:0011</t>
  </si>
  <si>
    <t>KV88848M1</t>
  </si>
  <si>
    <t>Aasa</t>
  </si>
  <si>
    <t>32502:001:0012</t>
  </si>
  <si>
    <t>KV77630M1</t>
  </si>
  <si>
    <t>Palgisaare</t>
  </si>
  <si>
    <t>32502:001:0017</t>
  </si>
  <si>
    <t>KV87149M1</t>
  </si>
  <si>
    <t>Türi metskond 60</t>
  </si>
  <si>
    <t>32502:001:0044</t>
  </si>
  <si>
    <t>KV11908M1</t>
  </si>
  <si>
    <t>615687.2;6522798, 615693.4;6522772.6, 615696.1;6522784.2</t>
  </si>
  <si>
    <t>Päinurme</t>
  </si>
  <si>
    <t>Türi metskond 218</t>
  </si>
  <si>
    <t>32502:001:0045</t>
  </si>
  <si>
    <t>KV55897M1</t>
  </si>
  <si>
    <t>Türi metskond 108</t>
  </si>
  <si>
    <t>32502:001:0066</t>
  </si>
  <si>
    <t>KV28972M1</t>
  </si>
  <si>
    <t>Rava metskond 332</t>
  </si>
  <si>
    <t>32502:001:0069</t>
  </si>
  <si>
    <t>KV46301M1</t>
  </si>
  <si>
    <t>Rava metskond 333</t>
  </si>
  <si>
    <t>32502:001:0070</t>
  </si>
  <si>
    <t>KV46296M1</t>
  </si>
  <si>
    <t>Rava metskond 334</t>
  </si>
  <si>
    <t>32502:001:0071</t>
  </si>
  <si>
    <t>KV46297M1</t>
  </si>
  <si>
    <t>Rava metskond 335</t>
  </si>
  <si>
    <t>32502:001:0072</t>
  </si>
  <si>
    <t>KV46298M1</t>
  </si>
  <si>
    <t>Rava metskond 337</t>
  </si>
  <si>
    <t>32502:001:0073</t>
  </si>
  <si>
    <t>KV46306M1</t>
  </si>
  <si>
    <t>Rava metskond 338</t>
  </si>
  <si>
    <t>32502:001:0074</t>
  </si>
  <si>
    <t>KV46305M1</t>
  </si>
  <si>
    <t>Rava metskond 339</t>
  </si>
  <si>
    <t>32502:001:0076</t>
  </si>
  <si>
    <t>KV46304M1</t>
  </si>
  <si>
    <t>Rava metskond 340</t>
  </si>
  <si>
    <t>32502:001:0077</t>
  </si>
  <si>
    <t>KV46303M1</t>
  </si>
  <si>
    <t>Rava metskond 343</t>
  </si>
  <si>
    <t>32502:001:0078</t>
  </si>
  <si>
    <t>KV46302M1</t>
  </si>
  <si>
    <t>Salumäe</t>
  </si>
  <si>
    <t>32502:001:0079</t>
  </si>
  <si>
    <t>KV47202M1</t>
  </si>
  <si>
    <t>Trekosauna</t>
  </si>
  <si>
    <t>32502:001:0500</t>
  </si>
  <si>
    <t>KV88890M1</t>
  </si>
  <si>
    <t>Kuuseriisika</t>
  </si>
  <si>
    <t>32502:002:0006</t>
  </si>
  <si>
    <t>KV88891M1</t>
  </si>
  <si>
    <t>Türi metskond 61</t>
  </si>
  <si>
    <t>32502:002:0117</t>
  </si>
  <si>
    <t>KV10925M1</t>
  </si>
  <si>
    <t>Türi metskond 58</t>
  </si>
  <si>
    <t>32502:002:0118</t>
  </si>
  <si>
    <t>KV10926M1</t>
  </si>
  <si>
    <t>Türi metskond 62</t>
  </si>
  <si>
    <t>32502:002:0119</t>
  </si>
  <si>
    <t>KV10927M1</t>
  </si>
  <si>
    <t>Türi metskond 63</t>
  </si>
  <si>
    <t>32502:002:0120</t>
  </si>
  <si>
    <t>KV10928M1</t>
  </si>
  <si>
    <t>Türi metskond 59</t>
  </si>
  <si>
    <t>32502:002:0121</t>
  </si>
  <si>
    <t>KV11909M1</t>
  </si>
  <si>
    <t>Türi metskond 64</t>
  </si>
  <si>
    <t>32502:002:0122</t>
  </si>
  <si>
    <t>KV11910M1</t>
  </si>
  <si>
    <t>613281.8;6516244.6, 613289.5;6516229.6</t>
  </si>
  <si>
    <t>Türi metskond 219</t>
  </si>
  <si>
    <t>32502:002:0138</t>
  </si>
  <si>
    <t>KV55899M1</t>
  </si>
  <si>
    <t>Türi metskond 312</t>
  </si>
  <si>
    <t>32502:002:0179</t>
  </si>
  <si>
    <t>KV26105M1</t>
  </si>
  <si>
    <t>Türi metskond 339</t>
  </si>
  <si>
    <t>32502:002:0186</t>
  </si>
  <si>
    <t>KV26751M1</t>
  </si>
  <si>
    <t>Türi metskond 150</t>
  </si>
  <si>
    <t>32502:002:0211</t>
  </si>
  <si>
    <t>KV46299M1</t>
  </si>
  <si>
    <t>Türi metskond 140</t>
  </si>
  <si>
    <t>32502:002:0213</t>
  </si>
  <si>
    <t>KV46290M1</t>
  </si>
  <si>
    <t>Türi metskond 144</t>
  </si>
  <si>
    <t>32502:002:0214</t>
  </si>
  <si>
    <t>KV46293M1</t>
  </si>
  <si>
    <t>Türi metskond 145</t>
  </si>
  <si>
    <t>32502:002:0215</t>
  </si>
  <si>
    <t>KV46291M1</t>
  </si>
  <si>
    <t>Türi metskond 146</t>
  </si>
  <si>
    <t>32502:002:0216</t>
  </si>
  <si>
    <t>KV46292M1</t>
  </si>
  <si>
    <t>Türi metskond 147</t>
  </si>
  <si>
    <t>32502:002:0217</t>
  </si>
  <si>
    <t>KV46294M1</t>
  </si>
  <si>
    <t>Türi metskond 148</t>
  </si>
  <si>
    <t>32502:002:0218</t>
  </si>
  <si>
    <t>KV46295M1</t>
  </si>
  <si>
    <t>Porri</t>
  </si>
  <si>
    <t>32502:002:0224</t>
  </si>
  <si>
    <t>KV47205M1</t>
  </si>
  <si>
    <t>Lodja</t>
  </si>
  <si>
    <t>32502:002:0239</t>
  </si>
  <si>
    <t>KV26107M2</t>
  </si>
  <si>
    <t>Türi metskond 313</t>
  </si>
  <si>
    <t>32502:002:0240</t>
  </si>
  <si>
    <t>KV55658M1</t>
  </si>
  <si>
    <t>Türi metskond 315</t>
  </si>
  <si>
    <t>32502:002:0241</t>
  </si>
  <si>
    <t>KV55659M1</t>
  </si>
  <si>
    <t>Türi KKR:JAH1000030</t>
  </si>
  <si>
    <t>Käru metskond 115</t>
  </si>
  <si>
    <t>37501:004:0066</t>
  </si>
  <si>
    <t>KV53146M1</t>
  </si>
  <si>
    <t>Türi metskond 351</t>
  </si>
  <si>
    <t>83401:001:0313</t>
  </si>
  <si>
    <t>KV80945M1</t>
  </si>
  <si>
    <t>Kopliotsa</t>
  </si>
  <si>
    <t>83401:001:0525</t>
  </si>
  <si>
    <t>KV84501M1</t>
  </si>
  <si>
    <t>83401:001:0723</t>
  </si>
  <si>
    <t>KV106644M1</t>
  </si>
  <si>
    <t>83401:001:0750</t>
  </si>
  <si>
    <t>KV106654M1</t>
  </si>
  <si>
    <t>Lintsi jõgi</t>
  </si>
  <si>
    <t>83401:001:0770</t>
  </si>
  <si>
    <t>KV106659M1</t>
  </si>
  <si>
    <t>Karjametsa</t>
  </si>
  <si>
    <t>83401:001:1033</t>
  </si>
  <si>
    <t>KV90273M1</t>
  </si>
  <si>
    <t>Türi metskond 222</t>
  </si>
  <si>
    <t>83501:001:0109</t>
  </si>
  <si>
    <t>KV59458M1</t>
  </si>
  <si>
    <t>Türi metskond 224</t>
  </si>
  <si>
    <t>83501:001:0111</t>
  </si>
  <si>
    <t>KV59460M1</t>
  </si>
  <si>
    <t>Lutsu</t>
  </si>
  <si>
    <t>83501:001:0179</t>
  </si>
  <si>
    <t>KV62594M1</t>
  </si>
  <si>
    <t>Lutsukivi</t>
  </si>
  <si>
    <t>83501:001:0180</t>
  </si>
  <si>
    <t>KV62593M1</t>
  </si>
  <si>
    <t>Türi metskond 346</t>
  </si>
  <si>
    <t>83501:001:0213</t>
  </si>
  <si>
    <t>KV62914M1</t>
  </si>
  <si>
    <t>Türi metskond 250</t>
  </si>
  <si>
    <t>83501:001:0250</t>
  </si>
  <si>
    <t>KV65787M1</t>
  </si>
  <si>
    <t>Türi metskond 251</t>
  </si>
  <si>
    <t>83501:001:0251</t>
  </si>
  <si>
    <t>KV65788M1</t>
  </si>
  <si>
    <t>Kolu-Lintsi tee</t>
  </si>
  <si>
    <t>83501:001:0343</t>
  </si>
  <si>
    <t>KV35997M1</t>
  </si>
  <si>
    <t>Jändja-Laupa tee</t>
  </si>
  <si>
    <t>83501:001:0346</t>
  </si>
  <si>
    <t>KV72204M1</t>
  </si>
  <si>
    <t>Kõltsi karjäär</t>
  </si>
  <si>
    <t>83601:002:0043</t>
  </si>
  <si>
    <t>KV8676M1</t>
  </si>
  <si>
    <t>Türi metskond 22</t>
  </si>
  <si>
    <t>83601:002:0099</t>
  </si>
  <si>
    <t>KV3643M1</t>
  </si>
  <si>
    <t>Türi metskond 179</t>
  </si>
  <si>
    <t>83601:002:0290</t>
  </si>
  <si>
    <t>KV46088M1</t>
  </si>
  <si>
    <t>Türi metskond 326</t>
  </si>
  <si>
    <t>83601:002:0306</t>
  </si>
  <si>
    <t>KV48873M1</t>
  </si>
  <si>
    <t>Türi metskond 24</t>
  </si>
  <si>
    <t>83601:002:1430</t>
  </si>
  <si>
    <t>KV3642M1</t>
  </si>
  <si>
    <t>Türi metskond 25</t>
  </si>
  <si>
    <t>83601:002:1450</t>
  </si>
  <si>
    <t>KV3644M1</t>
  </si>
  <si>
    <t>Türi metskond 344</t>
  </si>
  <si>
    <t>83601:002:1460</t>
  </si>
  <si>
    <t>KV1193M1</t>
  </si>
  <si>
    <t>Türi metskond 29</t>
  </si>
  <si>
    <t>83601:002:1470</t>
  </si>
  <si>
    <t>KV3645M1</t>
  </si>
  <si>
    <t>573952;6518521.9</t>
  </si>
  <si>
    <t>Türi</t>
  </si>
  <si>
    <t>Türi metskond 347</t>
  </si>
  <si>
    <t>83601:002:2450</t>
  </si>
  <si>
    <t>KV5285M1</t>
  </si>
  <si>
    <t>Türi metskond 178</t>
  </si>
  <si>
    <t>83603:001:0009</t>
  </si>
  <si>
    <t>KV46087M1</t>
  </si>
  <si>
    <t>Türi metskond 111</t>
  </si>
  <si>
    <t>83604:001:0114</t>
  </si>
  <si>
    <t>KV31190M1</t>
  </si>
  <si>
    <t>Türi metskond 174</t>
  </si>
  <si>
    <t>83604:001:0117</t>
  </si>
  <si>
    <t>KV46083M1</t>
  </si>
  <si>
    <t>Türi metskond 175</t>
  </si>
  <si>
    <t>83604:001:0118</t>
  </si>
  <si>
    <t>KV46084M1</t>
  </si>
  <si>
    <t>Türi metskond 176</t>
  </si>
  <si>
    <t>83604:001:0119</t>
  </si>
  <si>
    <t>KV46085M1</t>
  </si>
  <si>
    <t>Türi metskond 325</t>
  </si>
  <si>
    <t>83604:001:0126</t>
  </si>
  <si>
    <t>KV51223M1</t>
  </si>
  <si>
    <t>Türi metskond 324</t>
  </si>
  <si>
    <t>83604:001:0127</t>
  </si>
  <si>
    <t>KV51224M1</t>
  </si>
  <si>
    <t>Türi metskond 21</t>
  </si>
  <si>
    <t>83604:001:0780</t>
  </si>
  <si>
    <t>KV3650M1</t>
  </si>
  <si>
    <t>571362;6519464, 571405;6519677</t>
  </si>
  <si>
    <t>Türi, Türi; kitse sõimsöödahoidla</t>
  </si>
  <si>
    <t>Türi metskond 28</t>
  </si>
  <si>
    <t>83604:001:0800</t>
  </si>
  <si>
    <t>KV3651M1</t>
  </si>
  <si>
    <t>Jahikantsel (5), Metssea peibutussöötmiskoht (5), Soolak (6)</t>
  </si>
  <si>
    <t>569730;6511140, 569789.1;6511154, 570217.1;6510434.9, 570230.97;6510396.27, 570272;6510455.5, 570873.9;6514013, 570874;6512147, 570896.9;6510372, 571149;6513984, 571362;6516501, 571368;6516505.9, 571693;6514408, 571710.1;6514415, 571734;6514574, 571783;6515087</t>
  </si>
  <si>
    <t>Türi, Türi; kitse sõim-söödahoidla</t>
  </si>
  <si>
    <t>Jahikantsel (3), Metssea peibutussöötmiskoht (4), Soolak (1)</t>
  </si>
  <si>
    <t>576134;6517342, 576965;6515872.1, 576987;6515850.1, 577021.9;6515817, 577534;6517125, 577571;6517139, 578397.9;6515200</t>
  </si>
  <si>
    <t>Türi metskond 183</t>
  </si>
  <si>
    <t>83604:002:0334</t>
  </si>
  <si>
    <t>KV45760M1</t>
  </si>
  <si>
    <t>Türi metskond 184</t>
  </si>
  <si>
    <t>83604:002:0335</t>
  </si>
  <si>
    <t>KV45761M1</t>
  </si>
  <si>
    <t>Türi metskond 185</t>
  </si>
  <si>
    <t>83604:002:0336</t>
  </si>
  <si>
    <t>KV45759M1</t>
  </si>
  <si>
    <t>578203;6517666</t>
  </si>
  <si>
    <t>Türi metskond 186</t>
  </si>
  <si>
    <t>83604:002:0337</t>
  </si>
  <si>
    <t>KV45765M1</t>
  </si>
  <si>
    <t>Türi metskond 187</t>
  </si>
  <si>
    <t>83604:002:0338</t>
  </si>
  <si>
    <t>KV45757M1</t>
  </si>
  <si>
    <t>Türi metskond 189</t>
  </si>
  <si>
    <t>83604:002:0339</t>
  </si>
  <si>
    <t>KV45758M1</t>
  </si>
  <si>
    <t>Türi metskond 190</t>
  </si>
  <si>
    <t>83604:002:0340</t>
  </si>
  <si>
    <t>KV45763M1</t>
  </si>
  <si>
    <t>Türi metskond 188</t>
  </si>
  <si>
    <t>83604:002:0364</t>
  </si>
  <si>
    <t>KV53509M1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</si>
</sst>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0" fillId="2" borderId="1" xfId="0" applyFill="1" applyBorder="1" applyAlignment="1">
      <alignment wrapText="1" shrinkToFit="1"/>
    </xf>
    <xf numFmtId="0" fontId="0" fillId="0" borderId="0" xfId="0" applyAlignment="1">
      <alignment wrapText="1" shrinkToFit="1"/>
    </xf>
    <xf numFmtId="0" fontId="3" fillId="0" borderId="3" xfId="2" applyBorder="1" applyAlignment="1">
      <alignment wrapText="1" shrinkToFit="1"/>
    </xf>
    <xf numFmtId="0" fontId="3" fillId="0" borderId="4" xfId="2" applyBorder="1" applyAlignment="1">
      <alignment wrapText="1" shrinkToFit="1"/>
    </xf>
    <xf numFmtId="0" fontId="3" fillId="0" borderId="5" xfId="2" applyBorder="1" applyAlignment="1">
      <alignment wrapText="1" shrinkToFit="1"/>
    </xf>
    <xf numFmtId="0" fontId="3" fillId="0" borderId="6" xfId="2" applyBorder="1" applyAlignment="1">
      <alignment wrapText="1" shrinkToFit="1"/>
    </xf>
    <xf numFmtId="0" fontId="3" fillId="0" borderId="7" xfId="2" applyBorder="1" applyAlignment="1">
      <alignment wrapText="1" shrinkToFit="1"/>
    </xf>
    <xf numFmtId="0" fontId="3" fillId="0" borderId="8" xfId="2" applyBorder="1" applyAlignment="1">
      <alignment wrapText="1" shrinkToFit="1"/>
    </xf>
    <xf numFmtId="0" fontId="3" fillId="0" borderId="9" xfId="2" applyBorder="1" applyAlignment="1">
      <alignment wrapText="1" shrinkToFit="1"/>
    </xf>
    <xf numFmtId="0" fontId="3" fillId="0" borderId="10" xfId="2" applyBorder="1" applyAlignment="1">
      <alignment wrapText="1" shrinkToFit="1"/>
    </xf>
    <xf numFmtId="0" fontId="3" fillId="0" borderId="11" xfId="2" applyBorder="1" applyAlignment="1">
      <alignment wrapText="1" shrinkToFit="1"/>
    </xf>
    <xf numFmtId="0" fontId="4" fillId="0" borderId="2" xfId="2" applyFont="1" applyBorder="1" applyAlignment="1">
      <alignment horizontal="center" wrapText="1" shrinkToFit="1"/>
    </xf>
    <xf numFmtId="0" fontId="4" fillId="0" borderId="12" xfId="2" applyFont="1" applyBorder="1" applyAlignment="1">
      <alignment horizontal="center" wrapText="1" shrinkToFit="1"/>
    </xf>
    <xf numFmtId="0" fontId="4" fillId="0" borderId="13" xfId="2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2" fillId="0" borderId="0" xfId="0" applyFont="1"/>
    <xf numFmtId="0" fontId="1" fillId="0" borderId="0" xfId="1"/>
    <xf numFmtId="0" fontId="1" fillId="0" borderId="0" xfId="1" applyAlignment="1">
      <alignment wrapText="1" shrinkToFit="1"/>
    </xf>
    <xf numFmtId="0" fontId="1" fillId="2" borderId="1" xfId="1" applyFill="1" applyBorder="1" applyAlignment="1">
      <alignment wrapText="1" shrinkToFit="1"/>
    </xf>
    <xf numFmtId="14" fontId="1" fillId="0" borderId="0" xfId="1" applyNumberFormat="1" applyAlignment="1">
      <alignment wrapText="1" shrinkToFit="1"/>
    </xf>
  </cellXfs>
  <cellStyles count="3">
    <cellStyle name="Normaallaad" xfId="0" builtinId="0"/>
    <cellStyle name="Normaallaad 2" xfId="1" xr:uid="{03608CCE-1723-4A25-96E1-51C31332A3BA}"/>
    <cellStyle name="Normal 2" xfId="2" xr:uid="{F542D6BE-7184-4089-A504-8AD0FD556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workbookViewId="0">
      <selection sqref="A1:XFD1048576"/>
    </sheetView>
  </sheetViews>
  <sheetFormatPr defaultRowHeight="14.4" x14ac:dyDescent="0.3"/>
  <cols>
    <col min="1" max="1" width="22.77734375" style="2" customWidth="1"/>
    <col min="2" max="2" width="21.2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2</v>
      </c>
    </row>
    <row r="3" spans="1:7" x14ac:dyDescent="0.3">
      <c r="A3" s="2" t="s">
        <v>3</v>
      </c>
      <c r="B3" s="2">
        <v>99</v>
      </c>
    </row>
    <row r="4" spans="1:7" x14ac:dyDescent="0.3">
      <c r="A4" s="2" t="s">
        <v>4</v>
      </c>
      <c r="B4" s="2">
        <v>2347.2200000000012</v>
      </c>
    </row>
    <row r="5" spans="1:7" x14ac:dyDescent="0.3">
      <c r="A5" s="2" t="s">
        <v>5</v>
      </c>
      <c r="B5" s="15">
        <f ca="1">TODAY()</f>
        <v>46076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13</v>
      </c>
      <c r="B8" s="10" t="s">
        <v>14</v>
      </c>
      <c r="C8" s="10" t="s">
        <v>15</v>
      </c>
      <c r="D8" s="10">
        <v>6.08</v>
      </c>
      <c r="E8" s="10" t="s">
        <v>16</v>
      </c>
      <c r="F8" s="10" t="s">
        <v>16</v>
      </c>
      <c r="G8" s="11" t="s">
        <v>16</v>
      </c>
    </row>
    <row r="9" spans="1:7" x14ac:dyDescent="0.3">
      <c r="A9" s="3" t="s">
        <v>17</v>
      </c>
      <c r="B9" s="4" t="s">
        <v>18</v>
      </c>
      <c r="C9" s="4" t="s">
        <v>19</v>
      </c>
      <c r="D9" s="4">
        <v>48.72</v>
      </c>
      <c r="E9" s="4" t="s">
        <v>16</v>
      </c>
      <c r="F9" s="4" t="s">
        <v>16</v>
      </c>
      <c r="G9" s="5" t="s">
        <v>16</v>
      </c>
    </row>
    <row r="10" spans="1:7" x14ac:dyDescent="0.3">
      <c r="A10" s="3" t="s">
        <v>20</v>
      </c>
      <c r="B10" s="4" t="s">
        <v>21</v>
      </c>
      <c r="C10" s="4" t="s">
        <v>22</v>
      </c>
      <c r="D10" s="4">
        <v>63.43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23</v>
      </c>
      <c r="B11" s="4" t="s">
        <v>24</v>
      </c>
      <c r="C11" s="4" t="s">
        <v>25</v>
      </c>
      <c r="D11" s="4">
        <v>41.97</v>
      </c>
      <c r="E11" s="4" t="s">
        <v>16</v>
      </c>
      <c r="F11" s="4" t="s">
        <v>16</v>
      </c>
      <c r="G11" s="5" t="s">
        <v>16</v>
      </c>
    </row>
    <row r="12" spans="1:7" x14ac:dyDescent="0.3">
      <c r="A12" s="3" t="s">
        <v>26</v>
      </c>
      <c r="B12" s="4" t="s">
        <v>27</v>
      </c>
      <c r="C12" s="4" t="s">
        <v>28</v>
      </c>
      <c r="D12" s="4">
        <v>3.2</v>
      </c>
      <c r="E12" s="4" t="s">
        <v>16</v>
      </c>
      <c r="F12" s="4" t="s">
        <v>16</v>
      </c>
      <c r="G12" s="5" t="s">
        <v>16</v>
      </c>
    </row>
    <row r="13" spans="1:7" s="16" customFormat="1" x14ac:dyDescent="0.3">
      <c r="A13" s="3" t="s">
        <v>29</v>
      </c>
      <c r="B13" s="4" t="s">
        <v>30</v>
      </c>
      <c r="C13" s="4" t="s">
        <v>31</v>
      </c>
      <c r="D13" s="4">
        <v>3.41</v>
      </c>
      <c r="E13" s="4" t="s">
        <v>16</v>
      </c>
      <c r="F13" s="4" t="s">
        <v>16</v>
      </c>
      <c r="G13" s="5" t="s">
        <v>16</v>
      </c>
    </row>
    <row r="14" spans="1:7" x14ac:dyDescent="0.3">
      <c r="A14" s="3" t="s">
        <v>32</v>
      </c>
      <c r="B14" s="4" t="s">
        <v>33</v>
      </c>
      <c r="C14" s="4" t="s">
        <v>34</v>
      </c>
      <c r="D14" s="4">
        <v>37.090000000000003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35</v>
      </c>
      <c r="B15" s="4" t="s">
        <v>36</v>
      </c>
      <c r="C15" s="4" t="s">
        <v>37</v>
      </c>
      <c r="D15" s="4">
        <v>21.77</v>
      </c>
      <c r="E15" s="4" t="s">
        <v>16</v>
      </c>
      <c r="F15" s="4" t="s">
        <v>16</v>
      </c>
      <c r="G15" s="5" t="s">
        <v>16</v>
      </c>
    </row>
    <row r="16" spans="1:7" x14ac:dyDescent="0.3">
      <c r="A16" s="3" t="s">
        <v>38</v>
      </c>
      <c r="B16" s="4" t="s">
        <v>39</v>
      </c>
      <c r="C16" s="4" t="s">
        <v>40</v>
      </c>
      <c r="D16" s="4">
        <v>1.81</v>
      </c>
      <c r="E16" s="4" t="s">
        <v>16</v>
      </c>
      <c r="F16" s="4" t="s">
        <v>16</v>
      </c>
      <c r="G16" s="5" t="s">
        <v>16</v>
      </c>
    </row>
    <row r="17" spans="1:7" x14ac:dyDescent="0.3">
      <c r="A17" s="3" t="s">
        <v>41</v>
      </c>
      <c r="B17" s="4" t="s">
        <v>42</v>
      </c>
      <c r="C17" s="4" t="s">
        <v>43</v>
      </c>
      <c r="D17" s="4">
        <v>3.73</v>
      </c>
      <c r="E17" s="4" t="s">
        <v>16</v>
      </c>
      <c r="F17" s="4" t="s">
        <v>16</v>
      </c>
      <c r="G17" s="5" t="s">
        <v>16</v>
      </c>
    </row>
    <row r="18" spans="1:7" x14ac:dyDescent="0.3">
      <c r="A18" s="3" t="s">
        <v>44</v>
      </c>
      <c r="B18" s="4" t="s">
        <v>45</v>
      </c>
      <c r="C18" s="4" t="s">
        <v>46</v>
      </c>
      <c r="D18" s="4">
        <v>3.83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47</v>
      </c>
      <c r="B19" s="4" t="s">
        <v>48</v>
      </c>
      <c r="C19" s="4" t="s">
        <v>49</v>
      </c>
      <c r="D19" s="4">
        <v>1.06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50</v>
      </c>
      <c r="B20" s="4" t="s">
        <v>51</v>
      </c>
      <c r="C20" s="4" t="s">
        <v>52</v>
      </c>
      <c r="D20" s="4">
        <v>46.27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53</v>
      </c>
      <c r="B21" s="4" t="s">
        <v>54</v>
      </c>
      <c r="C21" s="4" t="s">
        <v>55</v>
      </c>
      <c r="D21" s="4">
        <v>3.59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56</v>
      </c>
      <c r="B22" s="4" t="s">
        <v>57</v>
      </c>
      <c r="C22" s="4" t="s">
        <v>58</v>
      </c>
      <c r="D22" s="4">
        <v>2.85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59</v>
      </c>
      <c r="B23" s="4" t="s">
        <v>60</v>
      </c>
      <c r="C23" s="4" t="s">
        <v>61</v>
      </c>
      <c r="D23" s="4">
        <v>1.82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62</v>
      </c>
      <c r="B24" s="4" t="s">
        <v>63</v>
      </c>
      <c r="C24" s="4" t="s">
        <v>64</v>
      </c>
      <c r="D24" s="4">
        <v>5.32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65</v>
      </c>
      <c r="B25" s="4" t="s">
        <v>66</v>
      </c>
      <c r="C25" s="4" t="s">
        <v>67</v>
      </c>
      <c r="D25" s="4">
        <v>1.91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68</v>
      </c>
      <c r="B26" s="4" t="s">
        <v>69</v>
      </c>
      <c r="C26" s="4" t="s">
        <v>70</v>
      </c>
      <c r="D26" s="4">
        <v>4.47</v>
      </c>
      <c r="E26" s="4" t="s">
        <v>16</v>
      </c>
      <c r="F26" s="4" t="s">
        <v>16</v>
      </c>
      <c r="G26" s="5" t="s">
        <v>16</v>
      </c>
    </row>
    <row r="27" spans="1:7" x14ac:dyDescent="0.3">
      <c r="A27" s="3" t="s">
        <v>71</v>
      </c>
      <c r="B27" s="4" t="s">
        <v>72</v>
      </c>
      <c r="C27" s="4" t="s">
        <v>73</v>
      </c>
      <c r="D27" s="4">
        <v>15.18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74</v>
      </c>
      <c r="B28" s="4" t="s">
        <v>75</v>
      </c>
      <c r="C28" s="4" t="s">
        <v>76</v>
      </c>
      <c r="D28" s="4">
        <v>15.35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77</v>
      </c>
      <c r="B29" s="4" t="s">
        <v>78</v>
      </c>
      <c r="C29" s="4" t="s">
        <v>79</v>
      </c>
      <c r="D29" s="4">
        <v>2.1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80</v>
      </c>
      <c r="B30" s="4" t="s">
        <v>81</v>
      </c>
      <c r="C30" s="4" t="s">
        <v>82</v>
      </c>
      <c r="D30" s="4">
        <v>12.02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83</v>
      </c>
      <c r="B31" s="4" t="s">
        <v>84</v>
      </c>
      <c r="C31" s="4" t="s">
        <v>85</v>
      </c>
      <c r="D31" s="4">
        <v>0.94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86</v>
      </c>
      <c r="B32" s="4" t="s">
        <v>87</v>
      </c>
      <c r="C32" s="4" t="s">
        <v>88</v>
      </c>
      <c r="D32" s="4">
        <v>17.850000000000001</v>
      </c>
      <c r="E32" s="4" t="s">
        <v>16</v>
      </c>
      <c r="F32" s="4" t="s">
        <v>16</v>
      </c>
      <c r="G32" s="5" t="s">
        <v>16</v>
      </c>
    </row>
    <row r="33" spans="1:7" x14ac:dyDescent="0.3">
      <c r="A33" s="3" t="s">
        <v>89</v>
      </c>
      <c r="B33" s="4" t="s">
        <v>90</v>
      </c>
      <c r="C33" s="4" t="s">
        <v>91</v>
      </c>
      <c r="D33" s="4">
        <v>61.08</v>
      </c>
      <c r="E33" s="4" t="s">
        <v>16</v>
      </c>
      <c r="F33" s="4" t="s">
        <v>16</v>
      </c>
      <c r="G33" s="5" t="s">
        <v>16</v>
      </c>
    </row>
    <row r="34" spans="1:7" x14ac:dyDescent="0.3">
      <c r="A34" s="3" t="s">
        <v>92</v>
      </c>
      <c r="B34" s="4" t="s">
        <v>93</v>
      </c>
      <c r="C34" s="4" t="s">
        <v>94</v>
      </c>
      <c r="D34" s="4">
        <v>57.8</v>
      </c>
      <c r="E34" s="4" t="s">
        <v>95</v>
      </c>
      <c r="F34" s="4" t="s">
        <v>96</v>
      </c>
      <c r="G34" s="5" t="s">
        <v>97</v>
      </c>
    </row>
    <row r="35" spans="1:7" ht="40.200000000000003" x14ac:dyDescent="0.3">
      <c r="A35" s="3" t="s">
        <v>98</v>
      </c>
      <c r="B35" s="4" t="s">
        <v>99</v>
      </c>
      <c r="C35" s="4" t="s">
        <v>100</v>
      </c>
      <c r="D35" s="4">
        <v>97.1</v>
      </c>
      <c r="E35" s="4" t="s">
        <v>101</v>
      </c>
      <c r="F35" s="4" t="s">
        <v>102</v>
      </c>
      <c r="G35" s="5" t="s">
        <v>97</v>
      </c>
    </row>
    <row r="36" spans="1:7" x14ac:dyDescent="0.3">
      <c r="A36" s="3" t="s">
        <v>103</v>
      </c>
      <c r="B36" s="4" t="s">
        <v>104</v>
      </c>
      <c r="C36" s="4" t="s">
        <v>105</v>
      </c>
      <c r="D36" s="4">
        <v>3.82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106</v>
      </c>
      <c r="B37" s="4" t="s">
        <v>107</v>
      </c>
      <c r="C37" s="4" t="s">
        <v>108</v>
      </c>
      <c r="D37" s="4">
        <v>4.75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109</v>
      </c>
      <c r="B38" s="4" t="s">
        <v>110</v>
      </c>
      <c r="C38" s="4" t="s">
        <v>111</v>
      </c>
      <c r="D38" s="4">
        <v>7.25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112</v>
      </c>
      <c r="B39" s="4" t="s">
        <v>113</v>
      </c>
      <c r="C39" s="4" t="s">
        <v>114</v>
      </c>
      <c r="D39" s="4">
        <v>0.86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115</v>
      </c>
      <c r="B40" s="4" t="s">
        <v>116</v>
      </c>
      <c r="C40" s="4" t="s">
        <v>117</v>
      </c>
      <c r="D40" s="4">
        <v>1.7</v>
      </c>
      <c r="E40" s="4" t="s">
        <v>16</v>
      </c>
      <c r="F40" s="4" t="s">
        <v>16</v>
      </c>
      <c r="G40" s="5" t="s">
        <v>16</v>
      </c>
    </row>
    <row r="41" spans="1:7" ht="40.200000000000003" x14ac:dyDescent="0.3">
      <c r="A41" s="3" t="s">
        <v>118</v>
      </c>
      <c r="B41" s="4" t="s">
        <v>119</v>
      </c>
      <c r="C41" s="4" t="s">
        <v>120</v>
      </c>
      <c r="D41" s="4">
        <v>6.29</v>
      </c>
      <c r="E41" s="4" t="s">
        <v>101</v>
      </c>
      <c r="F41" s="4" t="s">
        <v>121</v>
      </c>
      <c r="G41" s="5" t="s">
        <v>97</v>
      </c>
    </row>
    <row r="42" spans="1:7" x14ac:dyDescent="0.3">
      <c r="A42" s="3" t="s">
        <v>122</v>
      </c>
      <c r="B42" s="4" t="s">
        <v>123</v>
      </c>
      <c r="C42" s="4" t="s">
        <v>124</v>
      </c>
      <c r="D42" s="4">
        <v>11.16</v>
      </c>
      <c r="E42" s="4" t="s">
        <v>16</v>
      </c>
      <c r="F42" s="4" t="s">
        <v>16</v>
      </c>
      <c r="G42" s="5" t="s">
        <v>16</v>
      </c>
    </row>
    <row r="43" spans="1:7" s="16" customFormat="1" x14ac:dyDescent="0.3">
      <c r="A43" s="3" t="s">
        <v>125</v>
      </c>
      <c r="B43" s="4" t="s">
        <v>126</v>
      </c>
      <c r="C43" s="4" t="s">
        <v>127</v>
      </c>
      <c r="D43" s="4">
        <v>22.28</v>
      </c>
      <c r="E43" s="4" t="s">
        <v>16</v>
      </c>
      <c r="F43" s="4" t="s">
        <v>16</v>
      </c>
      <c r="G43" s="5" t="s">
        <v>16</v>
      </c>
    </row>
    <row r="44" spans="1:7" x14ac:dyDescent="0.3">
      <c r="A44" s="3" t="s">
        <v>128</v>
      </c>
      <c r="B44" s="4" t="s">
        <v>129</v>
      </c>
      <c r="C44" s="4" t="s">
        <v>130</v>
      </c>
      <c r="D44" s="4">
        <v>2.72</v>
      </c>
      <c r="E44" s="4" t="s">
        <v>16</v>
      </c>
      <c r="F44" s="4" t="s">
        <v>16</v>
      </c>
      <c r="G44" s="5" t="s">
        <v>16</v>
      </c>
    </row>
    <row r="45" spans="1:7" x14ac:dyDescent="0.3">
      <c r="A45" s="3" t="s">
        <v>131</v>
      </c>
      <c r="B45" s="4" t="s">
        <v>132</v>
      </c>
      <c r="C45" s="4" t="s">
        <v>133</v>
      </c>
      <c r="D45" s="4">
        <v>4.0599999999999996</v>
      </c>
      <c r="E45" s="4" t="s">
        <v>16</v>
      </c>
      <c r="F45" s="4" t="s">
        <v>16</v>
      </c>
      <c r="G45" s="5" t="s">
        <v>16</v>
      </c>
    </row>
    <row r="46" spans="1:7" x14ac:dyDescent="0.3">
      <c r="A46" s="3" t="s">
        <v>134</v>
      </c>
      <c r="B46" s="4" t="s">
        <v>135</v>
      </c>
      <c r="C46" s="4" t="s">
        <v>136</v>
      </c>
      <c r="D46" s="4">
        <v>1.93</v>
      </c>
      <c r="E46" s="4" t="s">
        <v>16</v>
      </c>
      <c r="F46" s="4" t="s">
        <v>16</v>
      </c>
      <c r="G46" s="5" t="s">
        <v>16</v>
      </c>
    </row>
    <row r="47" spans="1:7" x14ac:dyDescent="0.3">
      <c r="A47" s="3" t="s">
        <v>137</v>
      </c>
      <c r="B47" s="4" t="s">
        <v>138</v>
      </c>
      <c r="C47" s="4" t="s">
        <v>139</v>
      </c>
      <c r="D47" s="4">
        <v>1.67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140</v>
      </c>
      <c r="B48" s="4" t="s">
        <v>141</v>
      </c>
      <c r="C48" s="4" t="s">
        <v>142</v>
      </c>
      <c r="D48" s="4">
        <v>48.81</v>
      </c>
      <c r="E48" s="4" t="s">
        <v>16</v>
      </c>
      <c r="F48" s="4" t="s">
        <v>16</v>
      </c>
      <c r="G48" s="5" t="s">
        <v>16</v>
      </c>
    </row>
    <row r="49" spans="1:7" s="16" customFormat="1" x14ac:dyDescent="0.3">
      <c r="A49" s="3" t="s">
        <v>143</v>
      </c>
      <c r="B49" s="4" t="s">
        <v>144</v>
      </c>
      <c r="C49" s="4" t="s">
        <v>145</v>
      </c>
      <c r="D49" s="4">
        <v>116.02</v>
      </c>
      <c r="E49" s="4" t="s">
        <v>16</v>
      </c>
      <c r="F49" s="4" t="s">
        <v>16</v>
      </c>
      <c r="G49" s="5" t="s">
        <v>16</v>
      </c>
    </row>
    <row r="50" spans="1:7" x14ac:dyDescent="0.3">
      <c r="A50" s="3" t="s">
        <v>146</v>
      </c>
      <c r="B50" s="4" t="s">
        <v>147</v>
      </c>
      <c r="C50" s="4" t="s">
        <v>148</v>
      </c>
      <c r="D50" s="4">
        <v>77.39</v>
      </c>
      <c r="E50" s="4" t="s">
        <v>16</v>
      </c>
      <c r="F50" s="4" t="s">
        <v>16</v>
      </c>
      <c r="G50" s="5" t="s">
        <v>16</v>
      </c>
    </row>
    <row r="51" spans="1:7" x14ac:dyDescent="0.3">
      <c r="A51" s="3" t="s">
        <v>149</v>
      </c>
      <c r="B51" s="4" t="s">
        <v>150</v>
      </c>
      <c r="C51" s="4" t="s">
        <v>151</v>
      </c>
      <c r="D51" s="4">
        <v>19.440000000000001</v>
      </c>
      <c r="E51" s="4" t="s">
        <v>16</v>
      </c>
      <c r="F51" s="4" t="s">
        <v>16</v>
      </c>
      <c r="G51" s="5" t="s">
        <v>16</v>
      </c>
    </row>
    <row r="52" spans="1:7" ht="40.200000000000003" x14ac:dyDescent="0.3">
      <c r="A52" s="3" t="s">
        <v>152</v>
      </c>
      <c r="B52" s="4" t="s">
        <v>153</v>
      </c>
      <c r="C52" s="4" t="s">
        <v>154</v>
      </c>
      <c r="D52" s="4">
        <v>26.95</v>
      </c>
      <c r="E52" s="4" t="s">
        <v>101</v>
      </c>
      <c r="F52" s="4" t="s">
        <v>155</v>
      </c>
      <c r="G52" s="5" t="s">
        <v>156</v>
      </c>
    </row>
    <row r="53" spans="1:7" x14ac:dyDescent="0.3">
      <c r="A53" s="3" t="s">
        <v>157</v>
      </c>
      <c r="B53" s="4" t="s">
        <v>158</v>
      </c>
      <c r="C53" s="4" t="s">
        <v>159</v>
      </c>
      <c r="D53" s="4">
        <v>33.24</v>
      </c>
      <c r="E53" s="4" t="s">
        <v>16</v>
      </c>
      <c r="F53" s="4" t="s">
        <v>16</v>
      </c>
      <c r="G53" s="5" t="s">
        <v>16</v>
      </c>
    </row>
    <row r="54" spans="1:7" x14ac:dyDescent="0.3">
      <c r="A54" s="3" t="s">
        <v>160</v>
      </c>
      <c r="B54" s="4" t="s">
        <v>161</v>
      </c>
      <c r="C54" s="4" t="s">
        <v>162</v>
      </c>
      <c r="D54" s="4">
        <v>6.56</v>
      </c>
      <c r="E54" s="4" t="s">
        <v>16</v>
      </c>
      <c r="F54" s="4" t="s">
        <v>16</v>
      </c>
      <c r="G54" s="5" t="s">
        <v>16</v>
      </c>
    </row>
    <row r="55" spans="1:7" s="16" customFormat="1" ht="40.200000000000003" x14ac:dyDescent="0.3">
      <c r="A55" s="3" t="s">
        <v>163</v>
      </c>
      <c r="B55" s="4" t="s">
        <v>164</v>
      </c>
      <c r="C55" s="4" t="s">
        <v>165</v>
      </c>
      <c r="D55" s="4">
        <v>207.57</v>
      </c>
      <c r="E55" s="4" t="s">
        <v>101</v>
      </c>
      <c r="F55" s="4" t="s">
        <v>166</v>
      </c>
      <c r="G55" s="5" t="s">
        <v>12</v>
      </c>
    </row>
    <row r="56" spans="1:7" x14ac:dyDescent="0.3">
      <c r="A56" s="3" t="s">
        <v>167</v>
      </c>
      <c r="B56" s="4" t="s">
        <v>168</v>
      </c>
      <c r="C56" s="4" t="s">
        <v>169</v>
      </c>
      <c r="D56" s="4">
        <v>9.4600000000000009</v>
      </c>
      <c r="E56" s="4" t="s">
        <v>16</v>
      </c>
      <c r="F56" s="4" t="s">
        <v>16</v>
      </c>
      <c r="G56" s="5" t="s">
        <v>16</v>
      </c>
    </row>
    <row r="57" spans="1:7" x14ac:dyDescent="0.3">
      <c r="A57" s="3" t="s">
        <v>170</v>
      </c>
      <c r="B57" s="4" t="s">
        <v>171</v>
      </c>
      <c r="C57" s="4" t="s">
        <v>172</v>
      </c>
      <c r="D57" s="4">
        <v>7.77</v>
      </c>
      <c r="E57" s="4" t="s">
        <v>16</v>
      </c>
      <c r="F57" s="4" t="s">
        <v>16</v>
      </c>
      <c r="G57" s="5" t="s">
        <v>16</v>
      </c>
    </row>
    <row r="58" spans="1:7" x14ac:dyDescent="0.3">
      <c r="A58" s="3" t="s">
        <v>173</v>
      </c>
      <c r="B58" s="4" t="s">
        <v>174</v>
      </c>
      <c r="C58" s="4" t="s">
        <v>175</v>
      </c>
      <c r="D58" s="4">
        <v>9.09</v>
      </c>
      <c r="E58" s="4" t="s">
        <v>16</v>
      </c>
      <c r="F58" s="4" t="s">
        <v>16</v>
      </c>
      <c r="G58" s="5" t="s">
        <v>16</v>
      </c>
    </row>
    <row r="59" spans="1:7" x14ac:dyDescent="0.3">
      <c r="A59" s="3" t="s">
        <v>176</v>
      </c>
      <c r="B59" s="4" t="s">
        <v>177</v>
      </c>
      <c r="C59" s="4" t="s">
        <v>178</v>
      </c>
      <c r="D59" s="4">
        <v>8.09</v>
      </c>
      <c r="E59" s="4" t="s">
        <v>16</v>
      </c>
      <c r="F59" s="4" t="s">
        <v>16</v>
      </c>
      <c r="G59" s="5" t="s">
        <v>16</v>
      </c>
    </row>
    <row r="60" spans="1:7" x14ac:dyDescent="0.3">
      <c r="A60" s="3" t="s">
        <v>179</v>
      </c>
      <c r="B60" s="4" t="s">
        <v>180</v>
      </c>
      <c r="C60" s="4" t="s">
        <v>181</v>
      </c>
      <c r="D60" s="4">
        <v>10.45</v>
      </c>
      <c r="E60" s="4" t="s">
        <v>16</v>
      </c>
      <c r="F60" s="4" t="s">
        <v>16</v>
      </c>
      <c r="G60" s="5" t="s">
        <v>16</v>
      </c>
    </row>
    <row r="61" spans="1:7" s="16" customFormat="1" x14ac:dyDescent="0.3">
      <c r="A61" s="3" t="s">
        <v>182</v>
      </c>
      <c r="B61" s="4" t="s">
        <v>183</v>
      </c>
      <c r="C61" s="4" t="s">
        <v>184</v>
      </c>
      <c r="D61" s="4">
        <v>11.51</v>
      </c>
      <c r="E61" s="4" t="s">
        <v>16</v>
      </c>
      <c r="F61" s="4" t="s">
        <v>16</v>
      </c>
      <c r="G61" s="5" t="s">
        <v>16</v>
      </c>
    </row>
    <row r="62" spans="1:7" x14ac:dyDescent="0.3">
      <c r="A62" s="3" t="s">
        <v>185</v>
      </c>
      <c r="B62" s="4" t="s">
        <v>186</v>
      </c>
      <c r="C62" s="4" t="s">
        <v>187</v>
      </c>
      <c r="D62" s="4">
        <v>10.55</v>
      </c>
      <c r="E62" s="4" t="s">
        <v>16</v>
      </c>
      <c r="F62" s="4" t="s">
        <v>16</v>
      </c>
      <c r="G62" s="5" t="s">
        <v>16</v>
      </c>
    </row>
    <row r="63" spans="1:7" x14ac:dyDescent="0.3">
      <c r="A63" s="3" t="s">
        <v>188</v>
      </c>
      <c r="B63" s="4" t="s">
        <v>189</v>
      </c>
      <c r="C63" s="4" t="s">
        <v>190</v>
      </c>
      <c r="D63" s="4">
        <v>10.48</v>
      </c>
      <c r="E63" s="4" t="s">
        <v>16</v>
      </c>
      <c r="F63" s="4" t="s">
        <v>16</v>
      </c>
      <c r="G63" s="5" t="s">
        <v>16</v>
      </c>
    </row>
    <row r="64" spans="1:7" x14ac:dyDescent="0.3">
      <c r="A64" s="3" t="s">
        <v>191</v>
      </c>
      <c r="B64" s="4" t="s">
        <v>192</v>
      </c>
      <c r="C64" s="4" t="s">
        <v>193</v>
      </c>
      <c r="D64" s="4">
        <v>10.45</v>
      </c>
      <c r="E64" s="4" t="s">
        <v>16</v>
      </c>
      <c r="F64" s="4" t="s">
        <v>16</v>
      </c>
      <c r="G64" s="5" t="s">
        <v>16</v>
      </c>
    </row>
    <row r="65" spans="1:7" x14ac:dyDescent="0.3">
      <c r="A65" s="3" t="s">
        <v>194</v>
      </c>
      <c r="B65" s="4" t="s">
        <v>195</v>
      </c>
      <c r="C65" s="4" t="s">
        <v>196</v>
      </c>
      <c r="D65" s="4">
        <v>11.13</v>
      </c>
      <c r="E65" s="4" t="s">
        <v>16</v>
      </c>
      <c r="F65" s="4" t="s">
        <v>16</v>
      </c>
      <c r="G65" s="5" t="s">
        <v>16</v>
      </c>
    </row>
    <row r="66" spans="1:7" x14ac:dyDescent="0.3">
      <c r="A66" s="3" t="s">
        <v>197</v>
      </c>
      <c r="B66" s="4" t="s">
        <v>198</v>
      </c>
      <c r="C66" s="4" t="s">
        <v>199</v>
      </c>
      <c r="D66" s="4">
        <v>10.86</v>
      </c>
      <c r="E66" s="4" t="s">
        <v>16</v>
      </c>
      <c r="F66" s="4" t="s">
        <v>16</v>
      </c>
      <c r="G66" s="5" t="s">
        <v>16</v>
      </c>
    </row>
    <row r="67" spans="1:7" s="16" customFormat="1" x14ac:dyDescent="0.3">
      <c r="A67" s="3" t="s">
        <v>200</v>
      </c>
      <c r="B67" s="4" t="s">
        <v>201</v>
      </c>
      <c r="C67" s="4" t="s">
        <v>202</v>
      </c>
      <c r="D67" s="4">
        <v>10.72</v>
      </c>
      <c r="E67" s="4" t="s">
        <v>16</v>
      </c>
      <c r="F67" s="4" t="s">
        <v>16</v>
      </c>
      <c r="G67" s="5" t="s">
        <v>16</v>
      </c>
    </row>
    <row r="68" spans="1:7" x14ac:dyDescent="0.3">
      <c r="A68" s="3" t="s">
        <v>203</v>
      </c>
      <c r="B68" s="4" t="s">
        <v>204</v>
      </c>
      <c r="C68" s="4" t="s">
        <v>205</v>
      </c>
      <c r="D68" s="4">
        <v>10.16</v>
      </c>
      <c r="E68" s="4" t="s">
        <v>16</v>
      </c>
      <c r="F68" s="4" t="s">
        <v>16</v>
      </c>
      <c r="G68" s="5" t="s">
        <v>16</v>
      </c>
    </row>
    <row r="69" spans="1:7" x14ac:dyDescent="0.3">
      <c r="A69" s="3" t="s">
        <v>206</v>
      </c>
      <c r="B69" s="4" t="s">
        <v>207</v>
      </c>
      <c r="C69" s="4" t="s">
        <v>208</v>
      </c>
      <c r="D69" s="4">
        <v>11.04</v>
      </c>
      <c r="E69" s="4" t="s">
        <v>16</v>
      </c>
      <c r="F69" s="4" t="s">
        <v>16</v>
      </c>
      <c r="G69" s="5" t="s">
        <v>16</v>
      </c>
    </row>
    <row r="70" spans="1:7" x14ac:dyDescent="0.3">
      <c r="A70" s="3" t="s">
        <v>209</v>
      </c>
      <c r="B70" s="4" t="s">
        <v>210</v>
      </c>
      <c r="C70" s="4" t="s">
        <v>211</v>
      </c>
      <c r="D70" s="4">
        <v>10.75</v>
      </c>
      <c r="E70" s="4" t="s">
        <v>16</v>
      </c>
      <c r="F70" s="4" t="s">
        <v>16</v>
      </c>
      <c r="G70" s="5" t="s">
        <v>16</v>
      </c>
    </row>
    <row r="71" spans="1:7" ht="40.200000000000003" x14ac:dyDescent="0.3">
      <c r="A71" s="3" t="s">
        <v>212</v>
      </c>
      <c r="B71" s="4" t="s">
        <v>213</v>
      </c>
      <c r="C71" s="4" t="s">
        <v>214</v>
      </c>
      <c r="D71" s="4">
        <v>52.42</v>
      </c>
      <c r="E71" s="4" t="s">
        <v>101</v>
      </c>
      <c r="F71" s="4" t="s">
        <v>215</v>
      </c>
      <c r="G71" s="5" t="s">
        <v>97</v>
      </c>
    </row>
    <row r="72" spans="1:7" x14ac:dyDescent="0.3">
      <c r="A72" s="3" t="s">
        <v>216</v>
      </c>
      <c r="B72" s="4" t="s">
        <v>217</v>
      </c>
      <c r="C72" s="4" t="s">
        <v>218</v>
      </c>
      <c r="D72" s="4">
        <v>7.34</v>
      </c>
      <c r="E72" s="4" t="s">
        <v>16</v>
      </c>
      <c r="F72" s="4" t="s">
        <v>16</v>
      </c>
      <c r="G72" s="5" t="s">
        <v>16</v>
      </c>
    </row>
    <row r="73" spans="1:7" s="16" customFormat="1" x14ac:dyDescent="0.3">
      <c r="A73" s="3" t="s">
        <v>219</v>
      </c>
      <c r="B73" s="4" t="s">
        <v>220</v>
      </c>
      <c r="C73" s="4" t="s">
        <v>221</v>
      </c>
      <c r="D73" s="4">
        <v>34.590000000000003</v>
      </c>
      <c r="E73" s="4" t="s">
        <v>16</v>
      </c>
      <c r="F73" s="4" t="s">
        <v>16</v>
      </c>
      <c r="G73" s="5" t="s">
        <v>16</v>
      </c>
    </row>
    <row r="74" spans="1:7" x14ac:dyDescent="0.3">
      <c r="A74" s="3" t="s">
        <v>222</v>
      </c>
      <c r="B74" s="4" t="s">
        <v>223</v>
      </c>
      <c r="C74" s="4" t="s">
        <v>224</v>
      </c>
      <c r="D74" s="4">
        <v>22.42</v>
      </c>
      <c r="E74" s="4" t="s">
        <v>16</v>
      </c>
      <c r="F74" s="4" t="s">
        <v>16</v>
      </c>
      <c r="G74" s="5" t="s">
        <v>16</v>
      </c>
    </row>
    <row r="75" spans="1:7" x14ac:dyDescent="0.3">
      <c r="A75" s="3" t="s">
        <v>225</v>
      </c>
      <c r="B75" s="4" t="s">
        <v>226</v>
      </c>
      <c r="C75" s="4" t="s">
        <v>227</v>
      </c>
      <c r="D75" s="4">
        <v>3.53</v>
      </c>
      <c r="E75" s="4" t="s">
        <v>16</v>
      </c>
      <c r="F75" s="4" t="s">
        <v>16</v>
      </c>
      <c r="G75" s="5" t="s">
        <v>16</v>
      </c>
    </row>
    <row r="76" spans="1:7" x14ac:dyDescent="0.3">
      <c r="A76" s="3" t="s">
        <v>228</v>
      </c>
      <c r="B76" s="4" t="s">
        <v>229</v>
      </c>
      <c r="C76" s="4" t="s">
        <v>230</v>
      </c>
      <c r="D76" s="4">
        <v>1.76</v>
      </c>
      <c r="E76" s="4" t="s">
        <v>16</v>
      </c>
      <c r="F76" s="4" t="s">
        <v>16</v>
      </c>
      <c r="G76" s="5" t="s">
        <v>16</v>
      </c>
    </row>
    <row r="77" spans="1:7" x14ac:dyDescent="0.3">
      <c r="A77" s="3" t="s">
        <v>231</v>
      </c>
      <c r="B77" s="4" t="s">
        <v>232</v>
      </c>
      <c r="C77" s="4" t="s">
        <v>233</v>
      </c>
      <c r="D77" s="4">
        <v>7.67</v>
      </c>
      <c r="E77" s="4" t="s">
        <v>16</v>
      </c>
      <c r="F77" s="4" t="s">
        <v>16</v>
      </c>
      <c r="G77" s="5" t="s">
        <v>16</v>
      </c>
    </row>
    <row r="78" spans="1:7" ht="27" x14ac:dyDescent="0.3">
      <c r="A78" s="3" t="s">
        <v>234</v>
      </c>
      <c r="B78" s="4" t="s">
        <v>235</v>
      </c>
      <c r="C78" s="4" t="s">
        <v>236</v>
      </c>
      <c r="D78" s="4">
        <v>15.66</v>
      </c>
      <c r="E78" s="4" t="s">
        <v>16</v>
      </c>
      <c r="F78" s="4" t="s">
        <v>16</v>
      </c>
      <c r="G78" s="5" t="s">
        <v>16</v>
      </c>
    </row>
    <row r="79" spans="1:7" s="16" customFormat="1" x14ac:dyDescent="0.3">
      <c r="A79" s="3" t="s">
        <v>237</v>
      </c>
      <c r="B79" s="4" t="s">
        <v>238</v>
      </c>
      <c r="C79" s="4" t="s">
        <v>239</v>
      </c>
      <c r="D79" s="4">
        <v>28.83</v>
      </c>
      <c r="E79" s="4" t="s">
        <v>16</v>
      </c>
      <c r="F79" s="4" t="s">
        <v>16</v>
      </c>
      <c r="G79" s="5" t="s">
        <v>16</v>
      </c>
    </row>
    <row r="80" spans="1:7" x14ac:dyDescent="0.3">
      <c r="A80" s="3" t="s">
        <v>240</v>
      </c>
      <c r="B80" s="4" t="s">
        <v>241</v>
      </c>
      <c r="C80" s="4" t="s">
        <v>242</v>
      </c>
      <c r="D80" s="4">
        <v>6.94</v>
      </c>
      <c r="E80" s="4" t="s">
        <v>16</v>
      </c>
      <c r="F80" s="4" t="s">
        <v>16</v>
      </c>
      <c r="G80" s="5" t="s">
        <v>16</v>
      </c>
    </row>
    <row r="81" spans="1:7" ht="40.200000000000003" x14ac:dyDescent="0.3">
      <c r="A81" s="3" t="s">
        <v>243</v>
      </c>
      <c r="B81" s="4" t="s">
        <v>244</v>
      </c>
      <c r="C81" s="4" t="s">
        <v>245</v>
      </c>
      <c r="D81" s="4">
        <v>26.18</v>
      </c>
      <c r="E81" s="4" t="s">
        <v>101</v>
      </c>
      <c r="F81" s="4" t="s">
        <v>246</v>
      </c>
      <c r="G81" s="5" t="s">
        <v>97</v>
      </c>
    </row>
    <row r="82" spans="1:7" x14ac:dyDescent="0.3">
      <c r="A82" s="3" t="s">
        <v>247</v>
      </c>
      <c r="B82" s="4" t="s">
        <v>248</v>
      </c>
      <c r="C82" s="4" t="s">
        <v>249</v>
      </c>
      <c r="D82" s="4">
        <v>46.88</v>
      </c>
      <c r="E82" s="4" t="s">
        <v>16</v>
      </c>
      <c r="F82" s="4" t="s">
        <v>16</v>
      </c>
      <c r="G82" s="5" t="s">
        <v>16</v>
      </c>
    </row>
    <row r="83" spans="1:7" x14ac:dyDescent="0.3">
      <c r="A83" s="3" t="s">
        <v>250</v>
      </c>
      <c r="B83" s="4" t="s">
        <v>251</v>
      </c>
      <c r="C83" s="4" t="s">
        <v>252</v>
      </c>
      <c r="D83" s="4">
        <v>8.92</v>
      </c>
      <c r="E83" s="4" t="s">
        <v>16</v>
      </c>
      <c r="F83" s="4" t="s">
        <v>16</v>
      </c>
      <c r="G83" s="5" t="s">
        <v>16</v>
      </c>
    </row>
    <row r="84" spans="1:7" ht="40.200000000000003" x14ac:dyDescent="0.3">
      <c r="A84" s="3" t="s">
        <v>253</v>
      </c>
      <c r="B84" s="4" t="s">
        <v>254</v>
      </c>
      <c r="C84" s="4" t="s">
        <v>255</v>
      </c>
      <c r="D84" s="4">
        <v>111.38</v>
      </c>
      <c r="E84" s="4" t="s">
        <v>101</v>
      </c>
      <c r="F84" s="4" t="s">
        <v>256</v>
      </c>
      <c r="G84" s="5" t="s">
        <v>97</v>
      </c>
    </row>
    <row r="85" spans="1:7" x14ac:dyDescent="0.3">
      <c r="A85" s="3" t="s">
        <v>257</v>
      </c>
      <c r="B85" s="4" t="s">
        <v>258</v>
      </c>
      <c r="C85" s="4" t="s">
        <v>259</v>
      </c>
      <c r="D85" s="4">
        <v>149.37</v>
      </c>
      <c r="E85" s="4" t="s">
        <v>16</v>
      </c>
      <c r="F85" s="4" t="s">
        <v>16</v>
      </c>
      <c r="G85" s="5" t="s">
        <v>16</v>
      </c>
    </row>
    <row r="86" spans="1:7" x14ac:dyDescent="0.3">
      <c r="A86" s="3" t="s">
        <v>260</v>
      </c>
      <c r="B86" s="4" t="s">
        <v>261</v>
      </c>
      <c r="C86" s="4" t="s">
        <v>262</v>
      </c>
      <c r="D86" s="4">
        <v>135.53</v>
      </c>
      <c r="E86" s="4" t="s">
        <v>16</v>
      </c>
      <c r="F86" s="4" t="s">
        <v>16</v>
      </c>
      <c r="G86" s="5" t="s">
        <v>16</v>
      </c>
    </row>
    <row r="87" spans="1:7" x14ac:dyDescent="0.3">
      <c r="A87" s="3" t="s">
        <v>263</v>
      </c>
      <c r="B87" s="4" t="s">
        <v>264</v>
      </c>
      <c r="C87" s="4" t="s">
        <v>265</v>
      </c>
      <c r="D87" s="4">
        <v>65.52</v>
      </c>
      <c r="E87" s="4" t="s">
        <v>16</v>
      </c>
      <c r="F87" s="4" t="s">
        <v>16</v>
      </c>
      <c r="G87" s="5" t="s">
        <v>16</v>
      </c>
    </row>
    <row r="88" spans="1:7" x14ac:dyDescent="0.3">
      <c r="A88" s="3" t="s">
        <v>266</v>
      </c>
      <c r="B88" s="4" t="s">
        <v>267</v>
      </c>
      <c r="C88" s="4" t="s">
        <v>268</v>
      </c>
      <c r="D88" s="4">
        <v>17.07</v>
      </c>
      <c r="E88" s="4" t="s">
        <v>16</v>
      </c>
      <c r="F88" s="4" t="s">
        <v>16</v>
      </c>
      <c r="G88" s="5" t="s">
        <v>16</v>
      </c>
    </row>
    <row r="89" spans="1:7" x14ac:dyDescent="0.3">
      <c r="A89" s="3" t="s">
        <v>269</v>
      </c>
      <c r="B89" s="4" t="s">
        <v>270</v>
      </c>
      <c r="C89" s="4" t="s">
        <v>271</v>
      </c>
      <c r="D89" s="4">
        <v>10.55</v>
      </c>
      <c r="E89" s="4" t="s">
        <v>16</v>
      </c>
      <c r="F89" s="4" t="s">
        <v>16</v>
      </c>
      <c r="G89" s="5" t="s">
        <v>16</v>
      </c>
    </row>
    <row r="90" spans="1:7" x14ac:dyDescent="0.3">
      <c r="A90" s="3" t="s">
        <v>272</v>
      </c>
      <c r="B90" s="4" t="s">
        <v>273</v>
      </c>
      <c r="C90" s="4" t="s">
        <v>274</v>
      </c>
      <c r="D90" s="4">
        <v>4.5199999999999996</v>
      </c>
      <c r="E90" s="4" t="s">
        <v>16</v>
      </c>
      <c r="F90" s="4" t="s">
        <v>16</v>
      </c>
      <c r="G90" s="5" t="s">
        <v>16</v>
      </c>
    </row>
    <row r="91" spans="1:7" x14ac:dyDescent="0.3">
      <c r="A91" s="3" t="s">
        <v>275</v>
      </c>
      <c r="B91" s="4" t="s">
        <v>276</v>
      </c>
      <c r="C91" s="4" t="s">
        <v>277</v>
      </c>
      <c r="D91" s="4">
        <v>6.28</v>
      </c>
      <c r="E91" s="4" t="s">
        <v>16</v>
      </c>
      <c r="F91" s="4" t="s">
        <v>16</v>
      </c>
      <c r="G91" s="5" t="s">
        <v>16</v>
      </c>
    </row>
    <row r="92" spans="1:7" x14ac:dyDescent="0.3">
      <c r="A92" s="3" t="s">
        <v>278</v>
      </c>
      <c r="B92" s="4" t="s">
        <v>279</v>
      </c>
      <c r="C92" s="4" t="s">
        <v>280</v>
      </c>
      <c r="D92" s="4">
        <v>106.22</v>
      </c>
      <c r="E92" s="4" t="s">
        <v>16</v>
      </c>
      <c r="F92" s="4" t="s">
        <v>16</v>
      </c>
      <c r="G92" s="5" t="s">
        <v>16</v>
      </c>
    </row>
    <row r="93" spans="1:7" x14ac:dyDescent="0.3">
      <c r="A93" s="3" t="s">
        <v>281</v>
      </c>
      <c r="B93" s="4" t="s">
        <v>282</v>
      </c>
      <c r="C93" s="4" t="s">
        <v>283</v>
      </c>
      <c r="D93" s="4">
        <v>16.2</v>
      </c>
      <c r="E93" s="4" t="s">
        <v>16</v>
      </c>
      <c r="F93" s="4" t="s">
        <v>16</v>
      </c>
      <c r="G93" s="5" t="s">
        <v>16</v>
      </c>
    </row>
    <row r="94" spans="1:7" x14ac:dyDescent="0.3">
      <c r="A94" s="3" t="s">
        <v>284</v>
      </c>
      <c r="B94" s="4" t="s">
        <v>285</v>
      </c>
      <c r="C94" s="4" t="s">
        <v>286</v>
      </c>
      <c r="D94" s="4">
        <v>49.41</v>
      </c>
      <c r="E94" s="4" t="s">
        <v>16</v>
      </c>
      <c r="F94" s="4" t="s">
        <v>16</v>
      </c>
      <c r="G94" s="5" t="s">
        <v>16</v>
      </c>
    </row>
    <row r="95" spans="1:7" x14ac:dyDescent="0.3">
      <c r="A95" s="3" t="s">
        <v>287</v>
      </c>
      <c r="B95" s="4" t="s">
        <v>288</v>
      </c>
      <c r="C95" s="4" t="s">
        <v>289</v>
      </c>
      <c r="D95" s="4">
        <v>5.3</v>
      </c>
      <c r="E95" s="4" t="s">
        <v>16</v>
      </c>
      <c r="F95" s="4" t="s">
        <v>16</v>
      </c>
      <c r="G95" s="5" t="s">
        <v>16</v>
      </c>
    </row>
    <row r="96" spans="1:7" x14ac:dyDescent="0.3">
      <c r="A96" s="3" t="s">
        <v>290</v>
      </c>
      <c r="B96" s="4" t="s">
        <v>291</v>
      </c>
      <c r="C96" s="4" t="s">
        <v>292</v>
      </c>
      <c r="D96" s="4">
        <v>2.4500000000000002</v>
      </c>
      <c r="E96" s="4" t="s">
        <v>16</v>
      </c>
      <c r="F96" s="4" t="s">
        <v>16</v>
      </c>
      <c r="G96" s="5" t="s">
        <v>16</v>
      </c>
    </row>
    <row r="97" spans="1:7" ht="27" x14ac:dyDescent="0.3">
      <c r="A97" s="3" t="s">
        <v>293</v>
      </c>
      <c r="B97" s="4" t="s">
        <v>294</v>
      </c>
      <c r="C97" s="4" t="s">
        <v>295</v>
      </c>
      <c r="D97" s="4">
        <v>0.59</v>
      </c>
      <c r="E97" s="4" t="s">
        <v>16</v>
      </c>
      <c r="F97" s="4" t="s">
        <v>16</v>
      </c>
      <c r="G97" s="5" t="s">
        <v>16</v>
      </c>
    </row>
    <row r="98" spans="1:7" x14ac:dyDescent="0.3">
      <c r="A98" s="3" t="s">
        <v>296</v>
      </c>
      <c r="B98" s="4" t="s">
        <v>297</v>
      </c>
      <c r="C98" s="4" t="s">
        <v>298</v>
      </c>
      <c r="D98" s="4">
        <v>3.92</v>
      </c>
      <c r="E98" s="4" t="s">
        <v>16</v>
      </c>
      <c r="F98" s="4" t="s">
        <v>16</v>
      </c>
      <c r="G98" s="5" t="s">
        <v>16</v>
      </c>
    </row>
    <row r="99" spans="1:7" x14ac:dyDescent="0.3">
      <c r="A99" s="3" t="s">
        <v>299</v>
      </c>
      <c r="B99" s="4" t="s">
        <v>300</v>
      </c>
      <c r="C99" s="4" t="s">
        <v>301</v>
      </c>
      <c r="D99" s="4">
        <v>3.86</v>
      </c>
      <c r="E99" s="4" t="s">
        <v>16</v>
      </c>
      <c r="F99" s="4" t="s">
        <v>16</v>
      </c>
      <c r="G99" s="5" t="s">
        <v>16</v>
      </c>
    </row>
    <row r="100" spans="1:7" x14ac:dyDescent="0.3">
      <c r="A100" s="3" t="s">
        <v>302</v>
      </c>
      <c r="B100" s="4" t="s">
        <v>303</v>
      </c>
      <c r="C100" s="4" t="s">
        <v>304</v>
      </c>
      <c r="D100" s="4">
        <v>3.4</v>
      </c>
      <c r="E100" s="4" t="s">
        <v>16</v>
      </c>
      <c r="F100" s="4" t="s">
        <v>16</v>
      </c>
      <c r="G100" s="5" t="s">
        <v>16</v>
      </c>
    </row>
    <row r="101" spans="1:7" x14ac:dyDescent="0.3">
      <c r="A101" s="3" t="s">
        <v>305</v>
      </c>
      <c r="B101" s="4" t="s">
        <v>306</v>
      </c>
      <c r="C101" s="4" t="s">
        <v>307</v>
      </c>
      <c r="D101" s="4">
        <v>2.5499999999999998</v>
      </c>
      <c r="E101" s="4" t="s">
        <v>16</v>
      </c>
      <c r="F101" s="4" t="s">
        <v>16</v>
      </c>
      <c r="G101" s="5" t="s">
        <v>16</v>
      </c>
    </row>
    <row r="102" spans="1:7" x14ac:dyDescent="0.3">
      <c r="A102" s="3" t="s">
        <v>308</v>
      </c>
      <c r="B102" s="4" t="s">
        <v>309</v>
      </c>
      <c r="C102" s="4" t="s">
        <v>310</v>
      </c>
      <c r="D102" s="4">
        <v>9.9600000000000009</v>
      </c>
      <c r="E102" s="4" t="s">
        <v>16</v>
      </c>
      <c r="F102" s="4" t="s">
        <v>16</v>
      </c>
      <c r="G102" s="5" t="s">
        <v>16</v>
      </c>
    </row>
    <row r="103" spans="1:7" x14ac:dyDescent="0.3">
      <c r="A103" s="3" t="s">
        <v>311</v>
      </c>
      <c r="B103" s="4" t="s">
        <v>312</v>
      </c>
      <c r="C103" s="4" t="s">
        <v>313</v>
      </c>
      <c r="D103" s="4">
        <v>29.56</v>
      </c>
      <c r="E103" s="4" t="s">
        <v>16</v>
      </c>
      <c r="F103" s="4" t="s">
        <v>16</v>
      </c>
      <c r="G103" s="5" t="s">
        <v>16</v>
      </c>
    </row>
    <row r="104" spans="1:7" x14ac:dyDescent="0.3">
      <c r="A104" s="3" t="s">
        <v>314</v>
      </c>
      <c r="B104" s="4" t="s">
        <v>315</v>
      </c>
      <c r="C104" s="4" t="s">
        <v>316</v>
      </c>
      <c r="D104" s="4">
        <v>2.2599999999999998</v>
      </c>
      <c r="E104" s="4" t="s">
        <v>16</v>
      </c>
      <c r="F104" s="4" t="s">
        <v>16</v>
      </c>
      <c r="G104" s="5" t="s">
        <v>16</v>
      </c>
    </row>
    <row r="105" spans="1:7" x14ac:dyDescent="0.3">
      <c r="A105" s="3" t="s">
        <v>317</v>
      </c>
      <c r="B105" s="4" t="s">
        <v>318</v>
      </c>
      <c r="C105" s="4" t="s">
        <v>319</v>
      </c>
      <c r="D105" s="4">
        <v>8.52</v>
      </c>
      <c r="E105" s="4" t="s">
        <v>16</v>
      </c>
      <c r="F105" s="4" t="s">
        <v>16</v>
      </c>
      <c r="G105" s="5" t="s">
        <v>16</v>
      </c>
    </row>
    <row r="106" spans="1:7" ht="15" thickBot="1" x14ac:dyDescent="0.35">
      <c r="A106" s="6" t="s">
        <v>320</v>
      </c>
      <c r="B106" s="7" t="s">
        <v>321</v>
      </c>
      <c r="C106" s="7" t="s">
        <v>322</v>
      </c>
      <c r="D106" s="7">
        <v>0.93</v>
      </c>
      <c r="E106" s="7" t="s">
        <v>16</v>
      </c>
      <c r="F106" s="7" t="s">
        <v>16</v>
      </c>
      <c r="G106" s="8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4500-7115-4854-AE0D-C28AE1B19DF2}">
  <dimension ref="A1:G85"/>
  <sheetViews>
    <sheetView workbookViewId="0">
      <selection sqref="A1:G85"/>
    </sheetView>
  </sheetViews>
  <sheetFormatPr defaultRowHeight="14.4" x14ac:dyDescent="0.3"/>
  <cols>
    <col min="1" max="1" width="22.77734375" style="2" customWidth="1"/>
    <col min="2" max="2" width="20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2137</v>
      </c>
    </row>
    <row r="3" spans="1:7" x14ac:dyDescent="0.3">
      <c r="A3" s="2" t="s">
        <v>3</v>
      </c>
      <c r="B3" s="2">
        <v>78</v>
      </c>
    </row>
    <row r="4" spans="1:7" x14ac:dyDescent="0.3">
      <c r="A4" s="2" t="s">
        <v>4</v>
      </c>
      <c r="B4" s="2">
        <v>5033.5200000000004</v>
      </c>
    </row>
    <row r="5" spans="1:7" x14ac:dyDescent="0.3">
      <c r="A5" s="2" t="s">
        <v>5</v>
      </c>
      <c r="B5" s="15">
        <v>46063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2138</v>
      </c>
      <c r="B8" s="10" t="s">
        <v>2139</v>
      </c>
      <c r="C8" s="10" t="s">
        <v>2140</v>
      </c>
      <c r="D8" s="10">
        <v>2.58</v>
      </c>
      <c r="E8" s="10"/>
      <c r="F8" s="10"/>
      <c r="G8" s="11"/>
    </row>
    <row r="9" spans="1:7" x14ac:dyDescent="0.3">
      <c r="A9" s="3" t="s">
        <v>2141</v>
      </c>
      <c r="B9" s="4" t="s">
        <v>2142</v>
      </c>
      <c r="C9" s="4" t="s">
        <v>2143</v>
      </c>
      <c r="D9" s="4">
        <v>6.99</v>
      </c>
      <c r="E9" s="4"/>
      <c r="F9" s="4"/>
      <c r="G9" s="5"/>
    </row>
    <row r="10" spans="1:7" x14ac:dyDescent="0.3">
      <c r="A10" s="3" t="s">
        <v>2144</v>
      </c>
      <c r="B10" s="4" t="s">
        <v>2145</v>
      </c>
      <c r="C10" s="4" t="s">
        <v>2146</v>
      </c>
      <c r="D10" s="4">
        <v>10.119999999999999</v>
      </c>
      <c r="E10" s="4"/>
      <c r="F10" s="4"/>
      <c r="G10" s="5"/>
    </row>
    <row r="11" spans="1:7" x14ac:dyDescent="0.3">
      <c r="A11" s="3" t="s">
        <v>2147</v>
      </c>
      <c r="B11" s="4" t="s">
        <v>2148</v>
      </c>
      <c r="C11" s="4" t="s">
        <v>2149</v>
      </c>
      <c r="D11" s="4">
        <v>18.21</v>
      </c>
      <c r="E11" s="4"/>
      <c r="F11" s="4"/>
      <c r="G11" s="5"/>
    </row>
    <row r="12" spans="1:7" x14ac:dyDescent="0.3">
      <c r="A12" s="3" t="s">
        <v>2150</v>
      </c>
      <c r="B12" s="4" t="s">
        <v>2151</v>
      </c>
      <c r="C12" s="4" t="s">
        <v>2152</v>
      </c>
      <c r="D12" s="4">
        <v>3.62</v>
      </c>
      <c r="E12" s="4"/>
      <c r="F12" s="4"/>
      <c r="G12" s="5"/>
    </row>
    <row r="13" spans="1:7" s="16" customFormat="1" x14ac:dyDescent="0.3">
      <c r="A13" s="3" t="s">
        <v>2153</v>
      </c>
      <c r="B13" s="4" t="s">
        <v>2154</v>
      </c>
      <c r="C13" s="4" t="s">
        <v>2155</v>
      </c>
      <c r="D13" s="4">
        <v>8.07</v>
      </c>
      <c r="E13" s="4"/>
      <c r="F13" s="4"/>
      <c r="G13" s="5"/>
    </row>
    <row r="14" spans="1:7" ht="40.200000000000003" x14ac:dyDescent="0.3">
      <c r="A14" s="3" t="s">
        <v>2156</v>
      </c>
      <c r="B14" s="4" t="s">
        <v>2157</v>
      </c>
      <c r="C14" s="4" t="s">
        <v>2158</v>
      </c>
      <c r="D14" s="4">
        <v>177.65</v>
      </c>
      <c r="E14" s="4" t="s">
        <v>455</v>
      </c>
      <c r="F14" s="4" t="s">
        <v>2159</v>
      </c>
      <c r="G14" s="5" t="s">
        <v>2160</v>
      </c>
    </row>
    <row r="15" spans="1:7" x14ac:dyDescent="0.3">
      <c r="A15" s="3" t="s">
        <v>2161</v>
      </c>
      <c r="B15" s="4" t="s">
        <v>2162</v>
      </c>
      <c r="C15" s="4" t="s">
        <v>2163</v>
      </c>
      <c r="D15" s="4">
        <v>3.69</v>
      </c>
      <c r="E15" s="4"/>
      <c r="F15" s="4"/>
      <c r="G15" s="5"/>
    </row>
    <row r="16" spans="1:7" x14ac:dyDescent="0.3">
      <c r="A16" s="3" t="s">
        <v>2164</v>
      </c>
      <c r="B16" s="4" t="s">
        <v>2165</v>
      </c>
      <c r="C16" s="4" t="s">
        <v>2166</v>
      </c>
      <c r="D16" s="4">
        <v>7.38</v>
      </c>
      <c r="E16" s="4"/>
      <c r="F16" s="4"/>
      <c r="G16" s="5"/>
    </row>
    <row r="17" spans="1:7" x14ac:dyDescent="0.3">
      <c r="A17" s="3" t="s">
        <v>2167</v>
      </c>
      <c r="B17" s="4" t="s">
        <v>2168</v>
      </c>
      <c r="C17" s="4" t="s">
        <v>2169</v>
      </c>
      <c r="D17" s="4">
        <v>9.64</v>
      </c>
      <c r="E17" s="4"/>
      <c r="F17" s="4"/>
      <c r="G17" s="5"/>
    </row>
    <row r="18" spans="1:7" x14ac:dyDescent="0.3">
      <c r="A18" s="3" t="s">
        <v>2170</v>
      </c>
      <c r="B18" s="4" t="s">
        <v>2171</v>
      </c>
      <c r="C18" s="4" t="s">
        <v>2172</v>
      </c>
      <c r="D18" s="4">
        <v>5.82</v>
      </c>
      <c r="E18" s="4"/>
      <c r="F18" s="4"/>
      <c r="G18" s="5"/>
    </row>
    <row r="19" spans="1:7" s="16" customFormat="1" x14ac:dyDescent="0.3">
      <c r="A19" s="3" t="s">
        <v>2173</v>
      </c>
      <c r="B19" s="4" t="s">
        <v>2174</v>
      </c>
      <c r="C19" s="4" t="s">
        <v>2175</v>
      </c>
      <c r="D19" s="4">
        <v>36.61</v>
      </c>
      <c r="E19" s="4"/>
      <c r="F19" s="4"/>
      <c r="G19" s="5"/>
    </row>
    <row r="20" spans="1:7" x14ac:dyDescent="0.3">
      <c r="A20" s="3" t="s">
        <v>2176</v>
      </c>
      <c r="B20" s="4" t="s">
        <v>2177</v>
      </c>
      <c r="C20" s="4" t="s">
        <v>2178</v>
      </c>
      <c r="D20" s="4">
        <v>21.94</v>
      </c>
      <c r="E20" s="4"/>
      <c r="F20" s="4"/>
      <c r="G20" s="5"/>
    </row>
    <row r="21" spans="1:7" x14ac:dyDescent="0.3">
      <c r="A21" s="3" t="s">
        <v>2179</v>
      </c>
      <c r="B21" s="4" t="s">
        <v>2180</v>
      </c>
      <c r="C21" s="4" t="s">
        <v>2181</v>
      </c>
      <c r="D21" s="4">
        <v>7.04</v>
      </c>
      <c r="E21" s="4"/>
      <c r="F21" s="4"/>
      <c r="G21" s="5"/>
    </row>
    <row r="22" spans="1:7" x14ac:dyDescent="0.3">
      <c r="A22" s="3" t="s">
        <v>2182</v>
      </c>
      <c r="B22" s="4" t="s">
        <v>2183</v>
      </c>
      <c r="C22" s="4" t="s">
        <v>2184</v>
      </c>
      <c r="D22" s="4">
        <v>4.18</v>
      </c>
      <c r="E22" s="4"/>
      <c r="F22" s="4"/>
      <c r="G22" s="5"/>
    </row>
    <row r="23" spans="1:7" x14ac:dyDescent="0.3">
      <c r="A23" s="3" t="s">
        <v>2185</v>
      </c>
      <c r="B23" s="4" t="s">
        <v>2186</v>
      </c>
      <c r="C23" s="4" t="s">
        <v>2187</v>
      </c>
      <c r="D23" s="4">
        <v>11.8</v>
      </c>
      <c r="E23" s="4"/>
      <c r="F23" s="4"/>
      <c r="G23" s="5"/>
    </row>
    <row r="24" spans="1:7" x14ac:dyDescent="0.3">
      <c r="A24" s="3" t="s">
        <v>2188</v>
      </c>
      <c r="B24" s="4" t="s">
        <v>2189</v>
      </c>
      <c r="C24" s="4" t="s">
        <v>2190</v>
      </c>
      <c r="D24" s="4">
        <v>7.86</v>
      </c>
      <c r="E24" s="4"/>
      <c r="F24" s="4"/>
      <c r="G24" s="5"/>
    </row>
    <row r="25" spans="1:7" s="16" customFormat="1" x14ac:dyDescent="0.3">
      <c r="A25" s="3" t="s">
        <v>2191</v>
      </c>
      <c r="B25" s="4" t="s">
        <v>2192</v>
      </c>
      <c r="C25" s="4" t="s">
        <v>2193</v>
      </c>
      <c r="D25" s="4">
        <v>6.31</v>
      </c>
      <c r="E25" s="4"/>
      <c r="F25" s="4"/>
      <c r="G25" s="5"/>
    </row>
    <row r="26" spans="1:7" x14ac:dyDescent="0.3">
      <c r="A26" s="3" t="s">
        <v>2194</v>
      </c>
      <c r="B26" s="4" t="s">
        <v>2195</v>
      </c>
      <c r="C26" s="4" t="s">
        <v>2196</v>
      </c>
      <c r="D26" s="4">
        <v>10.8</v>
      </c>
      <c r="E26" s="4"/>
      <c r="F26" s="4"/>
      <c r="G26" s="5"/>
    </row>
    <row r="27" spans="1:7" x14ac:dyDescent="0.3">
      <c r="A27" s="3" t="s">
        <v>2197</v>
      </c>
      <c r="B27" s="4" t="s">
        <v>2198</v>
      </c>
      <c r="C27" s="4" t="s">
        <v>2199</v>
      </c>
      <c r="D27" s="4">
        <v>9.67</v>
      </c>
      <c r="E27" s="4"/>
      <c r="F27" s="4"/>
      <c r="G27" s="5"/>
    </row>
    <row r="28" spans="1:7" x14ac:dyDescent="0.3">
      <c r="A28" s="3" t="s">
        <v>2200</v>
      </c>
      <c r="B28" s="4" t="s">
        <v>2201</v>
      </c>
      <c r="C28" s="4" t="s">
        <v>2202</v>
      </c>
      <c r="D28" s="4">
        <v>5.62</v>
      </c>
      <c r="E28" s="4"/>
      <c r="F28" s="4"/>
      <c r="G28" s="5"/>
    </row>
    <row r="29" spans="1:7" x14ac:dyDescent="0.3">
      <c r="A29" s="3" t="s">
        <v>2203</v>
      </c>
      <c r="B29" s="4" t="s">
        <v>2204</v>
      </c>
      <c r="C29" s="4" t="s">
        <v>2205</v>
      </c>
      <c r="D29" s="4">
        <v>5.38</v>
      </c>
      <c r="E29" s="4"/>
      <c r="F29" s="4"/>
      <c r="G29" s="5"/>
    </row>
    <row r="30" spans="1:7" x14ac:dyDescent="0.3">
      <c r="A30" s="3" t="s">
        <v>2206</v>
      </c>
      <c r="B30" s="4" t="s">
        <v>2207</v>
      </c>
      <c r="C30" s="4" t="s">
        <v>2208</v>
      </c>
      <c r="D30" s="4">
        <v>2.35</v>
      </c>
      <c r="E30" s="4"/>
      <c r="F30" s="4"/>
      <c r="G30" s="5"/>
    </row>
    <row r="31" spans="1:7" s="16" customFormat="1" x14ac:dyDescent="0.3">
      <c r="A31" s="3" t="s">
        <v>2209</v>
      </c>
      <c r="B31" s="4" t="s">
        <v>2210</v>
      </c>
      <c r="C31" s="4" t="s">
        <v>2211</v>
      </c>
      <c r="D31" s="4">
        <v>7.96</v>
      </c>
      <c r="E31" s="4"/>
      <c r="F31" s="4"/>
      <c r="G31" s="5"/>
    </row>
    <row r="32" spans="1:7" x14ac:dyDescent="0.3">
      <c r="A32" s="3" t="s">
        <v>2212</v>
      </c>
      <c r="B32" s="4" t="s">
        <v>2213</v>
      </c>
      <c r="C32" s="4" t="s">
        <v>2214</v>
      </c>
      <c r="D32" s="4">
        <v>5.52</v>
      </c>
      <c r="E32" s="4"/>
      <c r="F32" s="4"/>
      <c r="G32" s="5"/>
    </row>
    <row r="33" spans="1:7" ht="238.2" x14ac:dyDescent="0.3">
      <c r="A33" s="3" t="s">
        <v>1467</v>
      </c>
      <c r="B33" s="4" t="s">
        <v>1468</v>
      </c>
      <c r="C33" s="4" t="s">
        <v>1469</v>
      </c>
      <c r="D33" s="4">
        <v>1509.71</v>
      </c>
      <c r="E33" s="4" t="s">
        <v>2215</v>
      </c>
      <c r="F33" s="4" t="s">
        <v>2216</v>
      </c>
      <c r="G33" s="5" t="s">
        <v>2160</v>
      </c>
    </row>
    <row r="34" spans="1:7" ht="53.4" x14ac:dyDescent="0.3">
      <c r="A34" s="3" t="s">
        <v>2217</v>
      </c>
      <c r="B34" s="4" t="s">
        <v>2218</v>
      </c>
      <c r="C34" s="4" t="s">
        <v>2219</v>
      </c>
      <c r="D34" s="4">
        <v>285.24</v>
      </c>
      <c r="E34" s="4" t="s">
        <v>2220</v>
      </c>
      <c r="F34" s="4" t="s">
        <v>2221</v>
      </c>
      <c r="G34" s="5" t="s">
        <v>2160</v>
      </c>
    </row>
    <row r="35" spans="1:7" x14ac:dyDescent="0.3">
      <c r="A35" s="3" t="s">
        <v>2222</v>
      </c>
      <c r="B35" s="4" t="s">
        <v>2223</v>
      </c>
      <c r="C35" s="4" t="s">
        <v>2224</v>
      </c>
      <c r="D35" s="4">
        <v>12.67</v>
      </c>
      <c r="E35" s="4"/>
      <c r="F35" s="4"/>
      <c r="G35" s="5"/>
    </row>
    <row r="36" spans="1:7" x14ac:dyDescent="0.3">
      <c r="A36" s="3" t="s">
        <v>2225</v>
      </c>
      <c r="B36" s="4" t="s">
        <v>2226</v>
      </c>
      <c r="C36" s="4" t="s">
        <v>2227</v>
      </c>
      <c r="D36" s="4">
        <v>17.64</v>
      </c>
      <c r="E36" s="4"/>
      <c r="F36" s="4"/>
      <c r="G36" s="5"/>
    </row>
    <row r="37" spans="1:7" s="16" customFormat="1" x14ac:dyDescent="0.3">
      <c r="A37" s="3" t="s">
        <v>2228</v>
      </c>
      <c r="B37" s="4" t="s">
        <v>2229</v>
      </c>
      <c r="C37" s="4" t="s">
        <v>2230</v>
      </c>
      <c r="D37" s="4">
        <v>30.92</v>
      </c>
      <c r="E37" s="4"/>
      <c r="F37" s="4"/>
      <c r="G37" s="5"/>
    </row>
    <row r="38" spans="1:7" x14ac:dyDescent="0.3">
      <c r="A38" s="3" t="s">
        <v>2231</v>
      </c>
      <c r="B38" s="4" t="s">
        <v>2232</v>
      </c>
      <c r="C38" s="4" t="s">
        <v>2233</v>
      </c>
      <c r="D38" s="4">
        <v>231.79</v>
      </c>
      <c r="E38" s="4" t="s">
        <v>95</v>
      </c>
      <c r="F38" s="4" t="s">
        <v>2234</v>
      </c>
      <c r="G38" s="5" t="s">
        <v>2160</v>
      </c>
    </row>
    <row r="39" spans="1:7" ht="53.4" x14ac:dyDescent="0.3">
      <c r="A39" s="3" t="s">
        <v>2235</v>
      </c>
      <c r="B39" s="4" t="s">
        <v>2236</v>
      </c>
      <c r="C39" s="4" t="s">
        <v>2237</v>
      </c>
      <c r="D39" s="4">
        <v>227.22</v>
      </c>
      <c r="E39" s="4" t="s">
        <v>815</v>
      </c>
      <c r="F39" s="4" t="s">
        <v>2238</v>
      </c>
      <c r="G39" s="5" t="s">
        <v>2160</v>
      </c>
    </row>
    <row r="40" spans="1:7" x14ac:dyDescent="0.3">
      <c r="A40" s="3" t="s">
        <v>2239</v>
      </c>
      <c r="B40" s="4" t="s">
        <v>2240</v>
      </c>
      <c r="C40" s="4" t="s">
        <v>2241</v>
      </c>
      <c r="D40" s="4">
        <v>2.54</v>
      </c>
      <c r="E40" s="4"/>
      <c r="F40" s="4"/>
      <c r="G40" s="5"/>
    </row>
    <row r="41" spans="1:7" x14ac:dyDescent="0.3">
      <c r="A41" s="3" t="s">
        <v>2242</v>
      </c>
      <c r="B41" s="4" t="s">
        <v>2243</v>
      </c>
      <c r="C41" s="4" t="s">
        <v>2244</v>
      </c>
      <c r="D41" s="4">
        <v>0.99</v>
      </c>
      <c r="E41" s="4"/>
      <c r="F41" s="4"/>
      <c r="G41" s="5"/>
    </row>
    <row r="42" spans="1:7" x14ac:dyDescent="0.3">
      <c r="A42" s="3" t="s">
        <v>2245</v>
      </c>
      <c r="B42" s="4" t="s">
        <v>2246</v>
      </c>
      <c r="C42" s="4" t="s">
        <v>2247</v>
      </c>
      <c r="D42" s="4">
        <v>4.7</v>
      </c>
      <c r="E42" s="4"/>
      <c r="F42" s="4"/>
      <c r="G42" s="5"/>
    </row>
    <row r="43" spans="1:7" s="16" customFormat="1" x14ac:dyDescent="0.3">
      <c r="A43" s="3" t="s">
        <v>2248</v>
      </c>
      <c r="B43" s="4" t="s">
        <v>2249</v>
      </c>
      <c r="C43" s="4" t="s">
        <v>2250</v>
      </c>
      <c r="D43" s="4">
        <v>7.14</v>
      </c>
      <c r="E43" s="4"/>
      <c r="F43" s="4"/>
      <c r="G43" s="5"/>
    </row>
    <row r="44" spans="1:7" x14ac:dyDescent="0.3">
      <c r="A44" s="3" t="s">
        <v>2251</v>
      </c>
      <c r="B44" s="4" t="s">
        <v>2252</v>
      </c>
      <c r="C44" s="4" t="s">
        <v>2253</v>
      </c>
      <c r="D44" s="4">
        <v>4.57</v>
      </c>
      <c r="E44" s="4"/>
      <c r="F44" s="4"/>
      <c r="G44" s="5"/>
    </row>
    <row r="45" spans="1:7" ht="54" thickBot="1" x14ac:dyDescent="0.35">
      <c r="A45" s="6" t="s">
        <v>1470</v>
      </c>
      <c r="B45" s="7" t="s">
        <v>1471</v>
      </c>
      <c r="C45" s="7" t="s">
        <v>1472</v>
      </c>
      <c r="D45" s="7">
        <v>151.63</v>
      </c>
      <c r="E45" s="7" t="s">
        <v>1379</v>
      </c>
      <c r="F45" s="7" t="s">
        <v>2254</v>
      </c>
      <c r="G45" s="8" t="s">
        <v>2160</v>
      </c>
    </row>
    <row r="46" spans="1:7" x14ac:dyDescent="0.3">
      <c r="A46" s="2" t="s">
        <v>2255</v>
      </c>
      <c r="B46" s="2" t="s">
        <v>2256</v>
      </c>
      <c r="C46" s="2" t="s">
        <v>2257</v>
      </c>
      <c r="D46" s="2">
        <v>2.66</v>
      </c>
    </row>
    <row r="47" spans="1:7" x14ac:dyDescent="0.3">
      <c r="A47" s="2" t="s">
        <v>2258</v>
      </c>
      <c r="B47" s="2" t="s">
        <v>2259</v>
      </c>
      <c r="C47" s="2" t="s">
        <v>2260</v>
      </c>
      <c r="D47" s="2">
        <v>1.41</v>
      </c>
    </row>
    <row r="48" spans="1:7" x14ac:dyDescent="0.3">
      <c r="A48" s="2" t="s">
        <v>2261</v>
      </c>
      <c r="B48" s="2" t="s">
        <v>2262</v>
      </c>
      <c r="C48" s="2" t="s">
        <v>2263</v>
      </c>
      <c r="D48" s="2">
        <v>150.13</v>
      </c>
    </row>
    <row r="49" spans="1:7" x14ac:dyDescent="0.3">
      <c r="A49" s="2" t="s">
        <v>2264</v>
      </c>
      <c r="B49" s="2" t="s">
        <v>2265</v>
      </c>
      <c r="C49" s="2" t="s">
        <v>2266</v>
      </c>
      <c r="D49" s="2">
        <v>5.55</v>
      </c>
    </row>
    <row r="50" spans="1:7" x14ac:dyDescent="0.3">
      <c r="A50" s="2" t="s">
        <v>2267</v>
      </c>
      <c r="B50" s="2" t="s">
        <v>2268</v>
      </c>
      <c r="C50" s="2" t="s">
        <v>2269</v>
      </c>
      <c r="D50" s="2">
        <v>4.16</v>
      </c>
    </row>
    <row r="51" spans="1:7" x14ac:dyDescent="0.3">
      <c r="A51" s="2" t="s">
        <v>2270</v>
      </c>
      <c r="B51" s="2" t="s">
        <v>2271</v>
      </c>
      <c r="C51" s="2" t="s">
        <v>2272</v>
      </c>
      <c r="D51" s="2">
        <v>0.76</v>
      </c>
    </row>
    <row r="52" spans="1:7" x14ac:dyDescent="0.3">
      <c r="A52" s="2" t="s">
        <v>2273</v>
      </c>
      <c r="B52" s="2" t="s">
        <v>2274</v>
      </c>
      <c r="C52" s="2" t="s">
        <v>2275</v>
      </c>
      <c r="D52" s="2">
        <v>7.3</v>
      </c>
    </row>
    <row r="53" spans="1:7" x14ac:dyDescent="0.3">
      <c r="A53" s="2" t="s">
        <v>2276</v>
      </c>
      <c r="B53" s="2" t="s">
        <v>2277</v>
      </c>
      <c r="C53" s="2" t="s">
        <v>2278</v>
      </c>
      <c r="D53" s="2">
        <v>4.5199999999999996</v>
      </c>
    </row>
    <row r="54" spans="1:7" x14ac:dyDescent="0.3">
      <c r="A54" s="2" t="s">
        <v>2279</v>
      </c>
      <c r="B54" s="2" t="s">
        <v>2280</v>
      </c>
      <c r="C54" s="2" t="s">
        <v>2281</v>
      </c>
      <c r="D54" s="2">
        <v>8.11</v>
      </c>
    </row>
    <row r="55" spans="1:7" x14ac:dyDescent="0.3">
      <c r="A55" s="2" t="s">
        <v>2282</v>
      </c>
      <c r="B55" s="2" t="s">
        <v>2283</v>
      </c>
      <c r="C55" s="2" t="s">
        <v>2284</v>
      </c>
      <c r="D55" s="2">
        <v>192.89</v>
      </c>
    </row>
    <row r="56" spans="1:7" x14ac:dyDescent="0.3">
      <c r="A56" s="2" t="s">
        <v>2285</v>
      </c>
      <c r="B56" s="2" t="s">
        <v>2286</v>
      </c>
      <c r="C56" s="2" t="s">
        <v>2287</v>
      </c>
      <c r="D56" s="2">
        <v>1.6</v>
      </c>
    </row>
    <row r="57" spans="1:7" x14ac:dyDescent="0.3">
      <c r="A57" s="2" t="s">
        <v>2288</v>
      </c>
      <c r="B57" s="2" t="s">
        <v>2289</v>
      </c>
      <c r="C57" s="2" t="s">
        <v>2290</v>
      </c>
      <c r="D57" s="2">
        <v>6.53</v>
      </c>
    </row>
    <row r="58" spans="1:7" x14ac:dyDescent="0.3">
      <c r="A58" s="2" t="s">
        <v>2291</v>
      </c>
      <c r="B58" s="2" t="s">
        <v>2292</v>
      </c>
      <c r="C58" s="2" t="s">
        <v>2293</v>
      </c>
      <c r="D58" s="2">
        <v>15.57</v>
      </c>
    </row>
    <row r="59" spans="1:7" x14ac:dyDescent="0.3">
      <c r="A59" s="2" t="s">
        <v>2294</v>
      </c>
      <c r="B59" s="2" t="s">
        <v>2295</v>
      </c>
      <c r="C59" s="2" t="s">
        <v>2296</v>
      </c>
      <c r="D59" s="2">
        <v>293.93</v>
      </c>
    </row>
    <row r="60" spans="1:7" x14ac:dyDescent="0.3">
      <c r="A60" s="2" t="s">
        <v>2297</v>
      </c>
      <c r="B60" s="2" t="s">
        <v>2298</v>
      </c>
      <c r="C60" s="2" t="s">
        <v>2299</v>
      </c>
      <c r="D60" s="2">
        <v>48.21</v>
      </c>
    </row>
    <row r="61" spans="1:7" x14ac:dyDescent="0.3">
      <c r="A61" s="2" t="s">
        <v>2300</v>
      </c>
      <c r="B61" s="2" t="s">
        <v>2301</v>
      </c>
      <c r="C61" s="2" t="s">
        <v>2302</v>
      </c>
      <c r="D61" s="2">
        <v>136.22</v>
      </c>
    </row>
    <row r="62" spans="1:7" x14ac:dyDescent="0.3">
      <c r="A62" s="2" t="s">
        <v>2014</v>
      </c>
      <c r="B62" s="2" t="s">
        <v>2015</v>
      </c>
      <c r="C62" s="2" t="s">
        <v>2016</v>
      </c>
      <c r="D62" s="2">
        <v>335.7</v>
      </c>
    </row>
    <row r="63" spans="1:7" ht="57.6" x14ac:dyDescent="0.3">
      <c r="A63" s="2" t="s">
        <v>2303</v>
      </c>
      <c r="B63" s="2" t="s">
        <v>2304</v>
      </c>
      <c r="C63" s="2" t="s">
        <v>2305</v>
      </c>
      <c r="D63" s="2">
        <v>78.44</v>
      </c>
      <c r="E63" s="2" t="s">
        <v>815</v>
      </c>
      <c r="F63" s="2" t="s">
        <v>2306</v>
      </c>
      <c r="G63" s="2" t="s">
        <v>2160</v>
      </c>
    </row>
    <row r="64" spans="1:7" ht="57.6" x14ac:dyDescent="0.3">
      <c r="A64" s="2" t="s">
        <v>2307</v>
      </c>
      <c r="B64" s="2" t="s">
        <v>2308</v>
      </c>
      <c r="C64" s="2" t="s">
        <v>2309</v>
      </c>
      <c r="D64" s="2">
        <v>83.53</v>
      </c>
      <c r="E64" s="2" t="s">
        <v>408</v>
      </c>
      <c r="F64" s="2" t="s">
        <v>2310</v>
      </c>
      <c r="G64" s="2" t="s">
        <v>2160</v>
      </c>
    </row>
    <row r="65" spans="1:7" x14ac:dyDescent="0.3">
      <c r="A65" s="2" t="s">
        <v>2311</v>
      </c>
      <c r="B65" s="2" t="s">
        <v>2312</v>
      </c>
      <c r="C65" s="2" t="s">
        <v>2313</v>
      </c>
      <c r="D65" s="2">
        <v>9.89</v>
      </c>
    </row>
    <row r="66" spans="1:7" x14ac:dyDescent="0.3">
      <c r="A66" s="2" t="s">
        <v>2314</v>
      </c>
      <c r="B66" s="2" t="s">
        <v>2315</v>
      </c>
      <c r="C66" s="2" t="s">
        <v>2316</v>
      </c>
      <c r="D66" s="2">
        <v>33.409999999999997</v>
      </c>
    </row>
    <row r="67" spans="1:7" x14ac:dyDescent="0.3">
      <c r="A67" s="2" t="s">
        <v>2317</v>
      </c>
      <c r="B67" s="2" t="s">
        <v>2318</v>
      </c>
      <c r="C67" s="2" t="s">
        <v>2319</v>
      </c>
      <c r="D67" s="2">
        <v>25.94</v>
      </c>
    </row>
    <row r="68" spans="1:7" ht="57.6" x14ac:dyDescent="0.3">
      <c r="A68" s="2" t="s">
        <v>2320</v>
      </c>
      <c r="B68" s="2" t="s">
        <v>2321</v>
      </c>
      <c r="C68" s="2" t="s">
        <v>2322</v>
      </c>
      <c r="D68" s="2">
        <v>4.5</v>
      </c>
      <c r="E68" s="2" t="s">
        <v>815</v>
      </c>
      <c r="F68" s="2" t="s">
        <v>2323</v>
      </c>
      <c r="G68" s="2" t="s">
        <v>2160</v>
      </c>
    </row>
    <row r="69" spans="1:7" x14ac:dyDescent="0.3">
      <c r="A69" s="2" t="s">
        <v>2035</v>
      </c>
      <c r="B69" s="2" t="s">
        <v>2036</v>
      </c>
      <c r="C69" s="2" t="s">
        <v>2037</v>
      </c>
      <c r="D69" s="2">
        <v>141.78</v>
      </c>
    </row>
    <row r="70" spans="1:7" x14ac:dyDescent="0.3">
      <c r="A70" s="2" t="s">
        <v>2324</v>
      </c>
      <c r="B70" s="2" t="s">
        <v>2325</v>
      </c>
      <c r="C70" s="2" t="s">
        <v>2326</v>
      </c>
      <c r="D70" s="2">
        <v>117.49</v>
      </c>
    </row>
    <row r="71" spans="1:7" x14ac:dyDescent="0.3">
      <c r="A71" s="2" t="s">
        <v>2327</v>
      </c>
      <c r="B71" s="2" t="s">
        <v>2328</v>
      </c>
      <c r="C71" s="2" t="s">
        <v>2329</v>
      </c>
      <c r="D71" s="2">
        <v>1.79</v>
      </c>
    </row>
    <row r="72" spans="1:7" x14ac:dyDescent="0.3">
      <c r="A72" s="2" t="s">
        <v>2330</v>
      </c>
      <c r="B72" s="2" t="s">
        <v>2331</v>
      </c>
      <c r="C72" s="2" t="s">
        <v>2332</v>
      </c>
      <c r="D72" s="2">
        <v>3.59</v>
      </c>
    </row>
    <row r="73" spans="1:7" x14ac:dyDescent="0.3">
      <c r="A73" s="2" t="s">
        <v>2333</v>
      </c>
      <c r="B73" s="2" t="s">
        <v>2334</v>
      </c>
      <c r="C73" s="2" t="s">
        <v>2335</v>
      </c>
      <c r="D73" s="2">
        <v>36.28</v>
      </c>
    </row>
    <row r="74" spans="1:7" x14ac:dyDescent="0.3">
      <c r="A74" s="2" t="s">
        <v>2336</v>
      </c>
      <c r="B74" s="2" t="s">
        <v>2337</v>
      </c>
      <c r="C74" s="2" t="s">
        <v>2338</v>
      </c>
      <c r="D74" s="2">
        <v>60.98</v>
      </c>
    </row>
    <row r="75" spans="1:7" x14ac:dyDescent="0.3">
      <c r="A75" s="2" t="s">
        <v>2339</v>
      </c>
      <c r="B75" s="2" t="s">
        <v>2340</v>
      </c>
      <c r="C75" s="2" t="s">
        <v>2341</v>
      </c>
      <c r="D75" s="2">
        <v>43.48</v>
      </c>
    </row>
    <row r="76" spans="1:7" x14ac:dyDescent="0.3">
      <c r="A76" s="2" t="s">
        <v>2342</v>
      </c>
      <c r="B76" s="2" t="s">
        <v>2343</v>
      </c>
      <c r="C76" s="2" t="s">
        <v>2344</v>
      </c>
      <c r="D76" s="2">
        <v>9.01</v>
      </c>
    </row>
    <row r="77" spans="1:7" x14ac:dyDescent="0.3">
      <c r="A77" s="2" t="s">
        <v>2345</v>
      </c>
      <c r="B77" s="2" t="s">
        <v>2346</v>
      </c>
      <c r="C77" s="2" t="s">
        <v>2347</v>
      </c>
      <c r="D77" s="2">
        <v>2.08</v>
      </c>
    </row>
    <row r="78" spans="1:7" x14ac:dyDescent="0.3">
      <c r="A78" s="2" t="s">
        <v>2348</v>
      </c>
      <c r="B78" s="2" t="s">
        <v>2349</v>
      </c>
      <c r="C78" s="2" t="s">
        <v>2350</v>
      </c>
      <c r="D78" s="2">
        <v>20.91</v>
      </c>
    </row>
    <row r="79" spans="1:7" x14ac:dyDescent="0.3">
      <c r="A79" s="2" t="s">
        <v>2351</v>
      </c>
      <c r="B79" s="2" t="s">
        <v>2352</v>
      </c>
      <c r="C79" s="2" t="s">
        <v>2353</v>
      </c>
      <c r="D79" s="2">
        <v>82.2</v>
      </c>
    </row>
    <row r="80" spans="1:7" x14ac:dyDescent="0.3">
      <c r="A80" s="2" t="s">
        <v>2354</v>
      </c>
      <c r="B80" s="2" t="s">
        <v>2355</v>
      </c>
      <c r="C80" s="2" t="s">
        <v>2356</v>
      </c>
      <c r="D80" s="2">
        <v>38.14</v>
      </c>
    </row>
    <row r="81" spans="1:4" x14ac:dyDescent="0.3">
      <c r="A81" s="2" t="s">
        <v>2357</v>
      </c>
      <c r="B81" s="2" t="s">
        <v>2358</v>
      </c>
      <c r="C81" s="2" t="s">
        <v>2359</v>
      </c>
      <c r="D81" s="2">
        <v>22.38</v>
      </c>
    </row>
    <row r="82" spans="1:4" x14ac:dyDescent="0.3">
      <c r="A82" s="2" t="s">
        <v>2360</v>
      </c>
      <c r="B82" s="2" t="s">
        <v>2361</v>
      </c>
      <c r="C82" s="2" t="s">
        <v>2362</v>
      </c>
      <c r="D82" s="2">
        <v>21.95</v>
      </c>
    </row>
    <row r="83" spans="1:4" x14ac:dyDescent="0.3">
      <c r="A83" s="2" t="s">
        <v>2363</v>
      </c>
      <c r="B83" s="2" t="s">
        <v>2364</v>
      </c>
      <c r="C83" s="2" t="s">
        <v>2365</v>
      </c>
      <c r="D83" s="2">
        <v>68.209999999999994</v>
      </c>
    </row>
    <row r="84" spans="1:4" x14ac:dyDescent="0.3">
      <c r="A84" s="2" t="s">
        <v>2366</v>
      </c>
      <c r="B84" s="2" t="s">
        <v>2367</v>
      </c>
      <c r="C84" s="2" t="s">
        <v>2368</v>
      </c>
      <c r="D84" s="2">
        <v>9.27</v>
      </c>
    </row>
    <row r="85" spans="1:4" x14ac:dyDescent="0.3">
      <c r="A85" s="2" t="s">
        <v>2276</v>
      </c>
      <c r="B85" s="2" t="s">
        <v>2369</v>
      </c>
      <c r="C85" s="2" t="s">
        <v>2370</v>
      </c>
      <c r="D85" s="2">
        <v>19.45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8F62-F240-45B3-AB81-91B939C1C4B2}">
  <dimension ref="A1:G223"/>
  <sheetViews>
    <sheetView workbookViewId="0">
      <selection activeCell="J13" sqref="J13"/>
    </sheetView>
  </sheetViews>
  <sheetFormatPr defaultRowHeight="14.4" x14ac:dyDescent="0.3"/>
  <cols>
    <col min="1" max="1" width="25.33203125" style="2" customWidth="1"/>
    <col min="2" max="2" width="27" style="2" bestFit="1" customWidth="1"/>
    <col min="3" max="3" width="13" style="2" customWidth="1"/>
    <col min="4" max="4" width="17.5546875" style="2" customWidth="1"/>
    <col min="5" max="5" width="20.21875" style="2" customWidth="1"/>
    <col min="6" max="6" width="23.109375" style="2" customWidth="1"/>
    <col min="7" max="7" width="17.44140625" style="2" customWidth="1"/>
  </cols>
  <sheetData>
    <row r="1" spans="1:7" x14ac:dyDescent="0.3">
      <c r="A1" s="18" t="s">
        <v>0</v>
      </c>
      <c r="B1" s="17"/>
      <c r="C1" s="17"/>
      <c r="D1" s="17"/>
      <c r="E1" s="17"/>
      <c r="F1" s="17"/>
      <c r="G1" s="17"/>
    </row>
    <row r="2" spans="1:7" ht="28.8" x14ac:dyDescent="0.3">
      <c r="A2" s="18" t="s">
        <v>1</v>
      </c>
      <c r="B2" s="19" t="s">
        <v>2371</v>
      </c>
      <c r="C2" s="17"/>
      <c r="D2" s="17"/>
      <c r="E2" s="17"/>
      <c r="F2" s="17"/>
      <c r="G2" s="17"/>
    </row>
    <row r="3" spans="1:7" x14ac:dyDescent="0.3">
      <c r="A3" s="18" t="s">
        <v>3</v>
      </c>
      <c r="B3" s="18">
        <v>216</v>
      </c>
      <c r="C3" s="17"/>
      <c r="D3" s="17"/>
      <c r="E3" s="17"/>
      <c r="F3" s="17"/>
      <c r="G3" s="17"/>
    </row>
    <row r="4" spans="1:7" x14ac:dyDescent="0.3">
      <c r="A4" s="18" t="s">
        <v>4</v>
      </c>
      <c r="B4" s="18">
        <v>11164.269999999999</v>
      </c>
      <c r="C4" s="17"/>
      <c r="D4" s="17"/>
      <c r="E4" s="17"/>
      <c r="F4" s="17"/>
      <c r="G4" s="17"/>
    </row>
    <row r="5" spans="1:7" x14ac:dyDescent="0.3">
      <c r="A5" s="18" t="s">
        <v>5</v>
      </c>
      <c r="B5" s="20">
        <v>46063</v>
      </c>
      <c r="C5" s="17"/>
      <c r="D5" s="17"/>
      <c r="E5" s="17"/>
      <c r="F5" s="17"/>
      <c r="G5" s="17"/>
    </row>
    <row r="6" spans="1:7" ht="15" thickBot="1" x14ac:dyDescent="0.35">
      <c r="A6" s="17"/>
      <c r="B6" s="17"/>
      <c r="C6" s="17"/>
      <c r="D6" s="17"/>
      <c r="E6" s="17"/>
      <c r="F6" s="17"/>
      <c r="G6" s="17"/>
    </row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2372</v>
      </c>
      <c r="B8" s="10" t="s">
        <v>2373</v>
      </c>
      <c r="C8" s="10" t="s">
        <v>2374</v>
      </c>
      <c r="D8" s="10">
        <v>26.4</v>
      </c>
      <c r="E8" s="10" t="s">
        <v>16</v>
      </c>
      <c r="F8" s="10" t="s">
        <v>16</v>
      </c>
      <c r="G8" s="11" t="s">
        <v>16</v>
      </c>
    </row>
    <row r="9" spans="1:7" x14ac:dyDescent="0.3">
      <c r="A9" s="3" t="s">
        <v>2375</v>
      </c>
      <c r="B9" s="4" t="s">
        <v>2376</v>
      </c>
      <c r="C9" s="4" t="s">
        <v>2377</v>
      </c>
      <c r="D9" s="4">
        <v>10.34</v>
      </c>
      <c r="E9" s="4" t="s">
        <v>16</v>
      </c>
      <c r="F9" s="4" t="s">
        <v>16</v>
      </c>
      <c r="G9" s="5" t="s">
        <v>16</v>
      </c>
    </row>
    <row r="10" spans="1:7" x14ac:dyDescent="0.3">
      <c r="A10" s="3" t="s">
        <v>2378</v>
      </c>
      <c r="B10" s="4" t="s">
        <v>2379</v>
      </c>
      <c r="C10" s="4" t="s">
        <v>2380</v>
      </c>
      <c r="D10" s="4">
        <v>14.38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2381</v>
      </c>
      <c r="B11" s="4" t="s">
        <v>2382</v>
      </c>
      <c r="C11" s="4" t="s">
        <v>2383</v>
      </c>
      <c r="D11" s="4">
        <v>3.85</v>
      </c>
      <c r="E11" s="4" t="s">
        <v>16</v>
      </c>
      <c r="F11" s="4" t="s">
        <v>16</v>
      </c>
      <c r="G11" s="5" t="s">
        <v>16</v>
      </c>
    </row>
    <row r="12" spans="1:7" ht="27" x14ac:dyDescent="0.3">
      <c r="A12" s="3" t="s">
        <v>2384</v>
      </c>
      <c r="B12" s="4" t="s">
        <v>2385</v>
      </c>
      <c r="C12" s="4" t="s">
        <v>2386</v>
      </c>
      <c r="D12" s="4">
        <v>8.4700000000000006</v>
      </c>
      <c r="E12" s="4" t="s">
        <v>16</v>
      </c>
      <c r="F12" s="4" t="s">
        <v>16</v>
      </c>
      <c r="G12" s="5" t="s">
        <v>16</v>
      </c>
    </row>
    <row r="13" spans="1:7" s="16" customFormat="1" ht="27" x14ac:dyDescent="0.3">
      <c r="A13" s="3" t="s">
        <v>2387</v>
      </c>
      <c r="B13" s="4" t="s">
        <v>2388</v>
      </c>
      <c r="C13" s="4" t="s">
        <v>2389</v>
      </c>
      <c r="D13" s="4">
        <v>8.5</v>
      </c>
      <c r="E13" s="4" t="s">
        <v>16</v>
      </c>
      <c r="F13" s="4" t="s">
        <v>16</v>
      </c>
      <c r="G13" s="5" t="s">
        <v>16</v>
      </c>
    </row>
    <row r="14" spans="1:7" ht="27" x14ac:dyDescent="0.3">
      <c r="A14" s="3" t="s">
        <v>2390</v>
      </c>
      <c r="B14" s="4" t="s">
        <v>2391</v>
      </c>
      <c r="C14" s="4" t="s">
        <v>2392</v>
      </c>
      <c r="D14" s="4">
        <v>16.98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2393</v>
      </c>
      <c r="B15" s="4" t="s">
        <v>2394</v>
      </c>
      <c r="C15" s="4" t="s">
        <v>2395</v>
      </c>
      <c r="D15" s="4">
        <v>23.3</v>
      </c>
      <c r="E15" s="4" t="s">
        <v>16</v>
      </c>
      <c r="F15" s="4" t="s">
        <v>16</v>
      </c>
      <c r="G15" s="5" t="s">
        <v>16</v>
      </c>
    </row>
    <row r="16" spans="1:7" ht="27" x14ac:dyDescent="0.3">
      <c r="A16" s="3" t="s">
        <v>2396</v>
      </c>
      <c r="B16" s="4" t="s">
        <v>2397</v>
      </c>
      <c r="C16" s="4" t="s">
        <v>2398</v>
      </c>
      <c r="D16" s="4">
        <v>23.73</v>
      </c>
      <c r="E16" s="4" t="s">
        <v>16</v>
      </c>
      <c r="F16" s="4" t="s">
        <v>16</v>
      </c>
      <c r="G16" s="5" t="s">
        <v>16</v>
      </c>
    </row>
    <row r="17" spans="1:7" ht="27" x14ac:dyDescent="0.3">
      <c r="A17" s="3" t="s">
        <v>2399</v>
      </c>
      <c r="B17" s="4" t="s">
        <v>2400</v>
      </c>
      <c r="C17" s="4" t="s">
        <v>2401</v>
      </c>
      <c r="D17" s="4">
        <v>27.14</v>
      </c>
      <c r="E17" s="4" t="s">
        <v>16</v>
      </c>
      <c r="F17" s="4" t="s">
        <v>16</v>
      </c>
      <c r="G17" s="5" t="s">
        <v>16</v>
      </c>
    </row>
    <row r="18" spans="1:7" ht="27" x14ac:dyDescent="0.3">
      <c r="A18" s="3" t="s">
        <v>2402</v>
      </c>
      <c r="B18" s="4" t="s">
        <v>2403</v>
      </c>
      <c r="C18" s="4" t="s">
        <v>2404</v>
      </c>
      <c r="D18" s="4">
        <v>25.81</v>
      </c>
      <c r="E18" s="4" t="s">
        <v>16</v>
      </c>
      <c r="F18" s="4" t="s">
        <v>16</v>
      </c>
      <c r="G18" s="5" t="s">
        <v>16</v>
      </c>
    </row>
    <row r="19" spans="1:7" s="16" customFormat="1" ht="27" x14ac:dyDescent="0.3">
      <c r="A19" s="3" t="s">
        <v>2405</v>
      </c>
      <c r="B19" s="4" t="s">
        <v>2406</v>
      </c>
      <c r="C19" s="4" t="s">
        <v>2407</v>
      </c>
      <c r="D19" s="4">
        <v>131.22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2408</v>
      </c>
      <c r="B20" s="4" t="s">
        <v>2409</v>
      </c>
      <c r="C20" s="4" t="s">
        <v>2410</v>
      </c>
      <c r="D20" s="4">
        <v>13.37</v>
      </c>
      <c r="E20" s="4" t="s">
        <v>16</v>
      </c>
      <c r="F20" s="4" t="s">
        <v>16</v>
      </c>
      <c r="G20" s="5" t="s">
        <v>16</v>
      </c>
    </row>
    <row r="21" spans="1:7" ht="40.200000000000003" x14ac:dyDescent="0.3">
      <c r="A21" s="3" t="s">
        <v>2411</v>
      </c>
      <c r="B21" s="4" t="s">
        <v>2412</v>
      </c>
      <c r="C21" s="4" t="s">
        <v>2413</v>
      </c>
      <c r="D21" s="4">
        <v>55.77</v>
      </c>
      <c r="E21" s="4" t="s">
        <v>101</v>
      </c>
      <c r="F21" s="4" t="s">
        <v>2414</v>
      </c>
      <c r="G21" s="5" t="s">
        <v>2415</v>
      </c>
    </row>
    <row r="22" spans="1:7" x14ac:dyDescent="0.3">
      <c r="A22" s="3" t="s">
        <v>2416</v>
      </c>
      <c r="B22" s="4" t="s">
        <v>2417</v>
      </c>
      <c r="C22" s="4" t="s">
        <v>2418</v>
      </c>
      <c r="D22" s="4">
        <v>66.650000000000006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2419</v>
      </c>
      <c r="B23" s="4" t="s">
        <v>2420</v>
      </c>
      <c r="C23" s="4" t="s">
        <v>2421</v>
      </c>
      <c r="D23" s="4">
        <v>3.78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2422</v>
      </c>
      <c r="B24" s="4" t="s">
        <v>2423</v>
      </c>
      <c r="C24" s="4" t="s">
        <v>2424</v>
      </c>
      <c r="D24" s="4">
        <v>33.51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2425</v>
      </c>
      <c r="B25" s="4" t="s">
        <v>2426</v>
      </c>
      <c r="C25" s="4" t="s">
        <v>2427</v>
      </c>
      <c r="D25" s="4">
        <v>18.059999999999999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2428</v>
      </c>
      <c r="B26" s="4" t="s">
        <v>2429</v>
      </c>
      <c r="C26" s="4" t="s">
        <v>2430</v>
      </c>
      <c r="D26" s="4">
        <v>10.75</v>
      </c>
      <c r="E26" s="4" t="s">
        <v>16</v>
      </c>
      <c r="F26" s="4" t="s">
        <v>16</v>
      </c>
      <c r="G26" s="5" t="s">
        <v>16</v>
      </c>
    </row>
    <row r="27" spans="1:7" ht="27" x14ac:dyDescent="0.3">
      <c r="A27" s="3" t="s">
        <v>2431</v>
      </c>
      <c r="B27" s="4" t="s">
        <v>2432</v>
      </c>
      <c r="C27" s="4" t="s">
        <v>2433</v>
      </c>
      <c r="D27" s="4">
        <v>172.89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2434</v>
      </c>
      <c r="B28" s="4" t="s">
        <v>2435</v>
      </c>
      <c r="C28" s="4" t="s">
        <v>2436</v>
      </c>
      <c r="D28" s="4">
        <v>7.18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2437</v>
      </c>
      <c r="B29" s="4" t="s">
        <v>2438</v>
      </c>
      <c r="C29" s="4" t="s">
        <v>2439</v>
      </c>
      <c r="D29" s="4">
        <v>14.32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2440</v>
      </c>
      <c r="B30" s="4" t="s">
        <v>2441</v>
      </c>
      <c r="C30" s="4" t="s">
        <v>2442</v>
      </c>
      <c r="D30" s="4">
        <v>3.65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2443</v>
      </c>
      <c r="B31" s="4" t="s">
        <v>2444</v>
      </c>
      <c r="C31" s="4" t="s">
        <v>2445</v>
      </c>
      <c r="D31" s="4">
        <v>0.77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2446</v>
      </c>
      <c r="B32" s="4" t="s">
        <v>2447</v>
      </c>
      <c r="C32" s="4" t="s">
        <v>2448</v>
      </c>
      <c r="D32" s="4">
        <v>0.28000000000000003</v>
      </c>
      <c r="E32" s="4" t="s">
        <v>16</v>
      </c>
      <c r="F32" s="4" t="s">
        <v>16</v>
      </c>
      <c r="G32" s="5" t="s">
        <v>16</v>
      </c>
    </row>
    <row r="33" spans="1:7" ht="27" x14ac:dyDescent="0.3">
      <c r="A33" s="3" t="s">
        <v>2449</v>
      </c>
      <c r="B33" s="4" t="s">
        <v>2450</v>
      </c>
      <c r="C33" s="4" t="s">
        <v>2451</v>
      </c>
      <c r="D33" s="4">
        <v>192.98</v>
      </c>
      <c r="E33" s="4" t="s">
        <v>16</v>
      </c>
      <c r="F33" s="4" t="s">
        <v>16</v>
      </c>
      <c r="G33" s="5" t="s">
        <v>16</v>
      </c>
    </row>
    <row r="34" spans="1:7" x14ac:dyDescent="0.3">
      <c r="A34" s="3" t="s">
        <v>2452</v>
      </c>
      <c r="B34" s="4" t="s">
        <v>2453</v>
      </c>
      <c r="C34" s="4" t="s">
        <v>2454</v>
      </c>
      <c r="D34" s="4">
        <v>2.0299999999999998</v>
      </c>
      <c r="E34" s="4" t="s">
        <v>16</v>
      </c>
      <c r="F34" s="4" t="s">
        <v>16</v>
      </c>
      <c r="G34" s="5" t="s">
        <v>16</v>
      </c>
    </row>
    <row r="35" spans="1:7" x14ac:dyDescent="0.3">
      <c r="A35" s="3" t="s">
        <v>2455</v>
      </c>
      <c r="B35" s="4" t="s">
        <v>2456</v>
      </c>
      <c r="C35" s="4" t="s">
        <v>2457</v>
      </c>
      <c r="D35" s="4">
        <v>2.99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2458</v>
      </c>
      <c r="B36" s="4" t="s">
        <v>2459</v>
      </c>
      <c r="C36" s="4" t="s">
        <v>2460</v>
      </c>
      <c r="D36" s="4">
        <v>1.75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2461</v>
      </c>
      <c r="B37" s="4" t="s">
        <v>2462</v>
      </c>
      <c r="C37" s="4" t="s">
        <v>2463</v>
      </c>
      <c r="D37" s="4">
        <v>16.82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2464</v>
      </c>
      <c r="B38" s="4" t="s">
        <v>2465</v>
      </c>
      <c r="C38" s="4" t="s">
        <v>2466</v>
      </c>
      <c r="D38" s="4">
        <v>2.77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2467</v>
      </c>
      <c r="B39" s="4" t="s">
        <v>2468</v>
      </c>
      <c r="C39" s="4" t="s">
        <v>2469</v>
      </c>
      <c r="D39" s="4">
        <v>7.74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2470</v>
      </c>
      <c r="B40" s="4" t="s">
        <v>2471</v>
      </c>
      <c r="C40" s="4" t="s">
        <v>2472</v>
      </c>
      <c r="D40" s="4">
        <v>3.8</v>
      </c>
      <c r="E40" s="4" t="s">
        <v>16</v>
      </c>
      <c r="F40" s="4" t="s">
        <v>16</v>
      </c>
      <c r="G40" s="5" t="s">
        <v>16</v>
      </c>
    </row>
    <row r="41" spans="1:7" ht="27" x14ac:dyDescent="0.3">
      <c r="A41" s="3" t="s">
        <v>2473</v>
      </c>
      <c r="B41" s="4" t="s">
        <v>2474</v>
      </c>
      <c r="C41" s="4" t="s">
        <v>2475</v>
      </c>
      <c r="D41" s="4">
        <v>1.27</v>
      </c>
      <c r="E41" s="4" t="s">
        <v>16</v>
      </c>
      <c r="F41" s="4" t="s">
        <v>16</v>
      </c>
      <c r="G41" s="5" t="s">
        <v>16</v>
      </c>
    </row>
    <row r="42" spans="1:7" x14ac:dyDescent="0.3">
      <c r="A42" s="3" t="s">
        <v>2476</v>
      </c>
      <c r="B42" s="4" t="s">
        <v>2477</v>
      </c>
      <c r="C42" s="4" t="s">
        <v>2478</v>
      </c>
      <c r="D42" s="4">
        <v>129.94999999999999</v>
      </c>
      <c r="E42" s="4" t="s">
        <v>16</v>
      </c>
      <c r="F42" s="4" t="s">
        <v>16</v>
      </c>
      <c r="G42" s="5" t="s">
        <v>16</v>
      </c>
    </row>
    <row r="43" spans="1:7" s="16" customFormat="1" x14ac:dyDescent="0.3">
      <c r="A43" s="3" t="s">
        <v>2479</v>
      </c>
      <c r="B43" s="4" t="s">
        <v>2480</v>
      </c>
      <c r="C43" s="4" t="s">
        <v>2481</v>
      </c>
      <c r="D43" s="4">
        <v>24.9</v>
      </c>
      <c r="E43" s="4" t="s">
        <v>16</v>
      </c>
      <c r="F43" s="4" t="s">
        <v>16</v>
      </c>
      <c r="G43" s="5" t="s">
        <v>16</v>
      </c>
    </row>
    <row r="44" spans="1:7" x14ac:dyDescent="0.3">
      <c r="A44" s="3" t="s">
        <v>2482</v>
      </c>
      <c r="B44" s="4" t="s">
        <v>2483</v>
      </c>
      <c r="C44" s="4" t="s">
        <v>2484</v>
      </c>
      <c r="D44" s="4">
        <v>39.049999999999997</v>
      </c>
      <c r="E44" s="4" t="s">
        <v>16</v>
      </c>
      <c r="F44" s="4" t="s">
        <v>16</v>
      </c>
      <c r="G44" s="5" t="s">
        <v>16</v>
      </c>
    </row>
    <row r="45" spans="1:7" x14ac:dyDescent="0.3">
      <c r="A45" s="3" t="s">
        <v>23</v>
      </c>
      <c r="B45" s="4" t="s">
        <v>24</v>
      </c>
      <c r="C45" s="4" t="s">
        <v>25</v>
      </c>
      <c r="D45" s="4">
        <v>43.8</v>
      </c>
      <c r="E45" s="4" t="s">
        <v>16</v>
      </c>
      <c r="F45" s="4" t="s">
        <v>16</v>
      </c>
      <c r="G45" s="5" t="s">
        <v>16</v>
      </c>
    </row>
    <row r="46" spans="1:7" x14ac:dyDescent="0.3">
      <c r="A46" s="3" t="s">
        <v>2485</v>
      </c>
      <c r="B46" s="4" t="s">
        <v>2486</v>
      </c>
      <c r="C46" s="4" t="s">
        <v>2487</v>
      </c>
      <c r="D46" s="4">
        <v>10.49</v>
      </c>
      <c r="E46" s="4" t="s">
        <v>16</v>
      </c>
      <c r="F46" s="4" t="s">
        <v>16</v>
      </c>
      <c r="G46" s="5" t="s">
        <v>16</v>
      </c>
    </row>
    <row r="47" spans="1:7" x14ac:dyDescent="0.3">
      <c r="A47" s="3" t="s">
        <v>2488</v>
      </c>
      <c r="B47" s="4" t="s">
        <v>2489</v>
      </c>
      <c r="C47" s="4" t="s">
        <v>2490</v>
      </c>
      <c r="D47" s="4">
        <v>8.02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2491</v>
      </c>
      <c r="B48" s="4" t="s">
        <v>2492</v>
      </c>
      <c r="C48" s="4" t="s">
        <v>2493</v>
      </c>
      <c r="D48" s="4">
        <v>9.1999999999999993</v>
      </c>
      <c r="E48" s="4" t="s">
        <v>16</v>
      </c>
      <c r="F48" s="4" t="s">
        <v>16</v>
      </c>
      <c r="G48" s="5" t="s">
        <v>16</v>
      </c>
    </row>
    <row r="49" spans="1:7" s="16" customFormat="1" x14ac:dyDescent="0.3">
      <c r="A49" s="3" t="s">
        <v>2494</v>
      </c>
      <c r="B49" s="4" t="s">
        <v>2495</v>
      </c>
      <c r="C49" s="4" t="s">
        <v>2496</v>
      </c>
      <c r="D49" s="4">
        <v>8.35</v>
      </c>
      <c r="E49" s="4" t="s">
        <v>16</v>
      </c>
      <c r="F49" s="4" t="s">
        <v>16</v>
      </c>
      <c r="G49" s="5" t="s">
        <v>16</v>
      </c>
    </row>
    <row r="50" spans="1:7" x14ac:dyDescent="0.3">
      <c r="A50" s="3" t="s">
        <v>2497</v>
      </c>
      <c r="B50" s="4" t="s">
        <v>2498</v>
      </c>
      <c r="C50" s="4" t="s">
        <v>2499</v>
      </c>
      <c r="D50" s="4">
        <v>17.22</v>
      </c>
      <c r="E50" s="4" t="s">
        <v>16</v>
      </c>
      <c r="F50" s="4" t="s">
        <v>16</v>
      </c>
      <c r="G50" s="5" t="s">
        <v>16</v>
      </c>
    </row>
    <row r="51" spans="1:7" x14ac:dyDescent="0.3">
      <c r="A51" s="3" t="s">
        <v>2500</v>
      </c>
      <c r="B51" s="4" t="s">
        <v>2501</v>
      </c>
      <c r="C51" s="4" t="s">
        <v>2502</v>
      </c>
      <c r="D51" s="4">
        <v>16.149999999999999</v>
      </c>
      <c r="E51" s="4" t="s">
        <v>16</v>
      </c>
      <c r="F51" s="4" t="s">
        <v>16</v>
      </c>
      <c r="G51" s="5" t="s">
        <v>16</v>
      </c>
    </row>
    <row r="52" spans="1:7" x14ac:dyDescent="0.3">
      <c r="A52" s="3" t="s">
        <v>2503</v>
      </c>
      <c r="B52" s="4" t="s">
        <v>2504</v>
      </c>
      <c r="C52" s="4" t="s">
        <v>2505</v>
      </c>
      <c r="D52" s="4">
        <v>14.52</v>
      </c>
      <c r="E52" s="4" t="s">
        <v>16</v>
      </c>
      <c r="F52" s="4" t="s">
        <v>16</v>
      </c>
      <c r="G52" s="5" t="s">
        <v>16</v>
      </c>
    </row>
    <row r="53" spans="1:7" x14ac:dyDescent="0.3">
      <c r="A53" s="3" t="s">
        <v>2506</v>
      </c>
      <c r="B53" s="4" t="s">
        <v>2507</v>
      </c>
      <c r="C53" s="4" t="s">
        <v>2508</v>
      </c>
      <c r="D53" s="4">
        <v>12.46</v>
      </c>
      <c r="E53" s="4" t="s">
        <v>16</v>
      </c>
      <c r="F53" s="4" t="s">
        <v>16</v>
      </c>
      <c r="G53" s="5" t="s">
        <v>16</v>
      </c>
    </row>
    <row r="54" spans="1:7" x14ac:dyDescent="0.3">
      <c r="A54" s="3" t="s">
        <v>2509</v>
      </c>
      <c r="B54" s="4" t="s">
        <v>2510</v>
      </c>
      <c r="C54" s="4" t="s">
        <v>2511</v>
      </c>
      <c r="D54" s="4">
        <v>12.95</v>
      </c>
      <c r="E54" s="4" t="s">
        <v>16</v>
      </c>
      <c r="F54" s="4" t="s">
        <v>16</v>
      </c>
      <c r="G54" s="5" t="s">
        <v>16</v>
      </c>
    </row>
    <row r="55" spans="1:7" s="16" customFormat="1" x14ac:dyDescent="0.3">
      <c r="A55" s="3" t="s">
        <v>2512</v>
      </c>
      <c r="B55" s="4" t="s">
        <v>2513</v>
      </c>
      <c r="C55" s="4" t="s">
        <v>2514</v>
      </c>
      <c r="D55" s="4">
        <v>11.75</v>
      </c>
      <c r="E55" s="4" t="s">
        <v>16</v>
      </c>
      <c r="F55" s="4" t="s">
        <v>16</v>
      </c>
      <c r="G55" s="5" t="s">
        <v>16</v>
      </c>
    </row>
    <row r="56" spans="1:7" x14ac:dyDescent="0.3">
      <c r="A56" s="3" t="s">
        <v>2515</v>
      </c>
      <c r="B56" s="4" t="s">
        <v>2516</v>
      </c>
      <c r="C56" s="4" t="s">
        <v>2517</v>
      </c>
      <c r="D56" s="4">
        <v>14.44</v>
      </c>
      <c r="E56" s="4" t="s">
        <v>16</v>
      </c>
      <c r="F56" s="4" t="s">
        <v>16</v>
      </c>
      <c r="G56" s="5" t="s">
        <v>16</v>
      </c>
    </row>
    <row r="57" spans="1:7" x14ac:dyDescent="0.3">
      <c r="A57" s="3" t="s">
        <v>2518</v>
      </c>
      <c r="B57" s="4" t="s">
        <v>2519</v>
      </c>
      <c r="C57" s="4" t="s">
        <v>2520</v>
      </c>
      <c r="D57" s="4">
        <v>12.37</v>
      </c>
      <c r="E57" s="4" t="s">
        <v>16</v>
      </c>
      <c r="F57" s="4" t="s">
        <v>16</v>
      </c>
      <c r="G57" s="5" t="s">
        <v>16</v>
      </c>
    </row>
    <row r="58" spans="1:7" x14ac:dyDescent="0.3">
      <c r="A58" s="3" t="s">
        <v>2521</v>
      </c>
      <c r="B58" s="4" t="s">
        <v>2522</v>
      </c>
      <c r="C58" s="4" t="s">
        <v>2523</v>
      </c>
      <c r="D58" s="4">
        <v>11.49</v>
      </c>
      <c r="E58" s="4" t="s">
        <v>16</v>
      </c>
      <c r="F58" s="4" t="s">
        <v>16</v>
      </c>
      <c r="G58" s="5" t="s">
        <v>16</v>
      </c>
    </row>
    <row r="59" spans="1:7" x14ac:dyDescent="0.3">
      <c r="A59" s="3" t="s">
        <v>2524</v>
      </c>
      <c r="B59" s="4" t="s">
        <v>2525</v>
      </c>
      <c r="C59" s="4" t="s">
        <v>2526</v>
      </c>
      <c r="D59" s="4">
        <v>11.08</v>
      </c>
      <c r="E59" s="4" t="s">
        <v>16</v>
      </c>
      <c r="F59" s="4" t="s">
        <v>16</v>
      </c>
      <c r="G59" s="5" t="s">
        <v>16</v>
      </c>
    </row>
    <row r="60" spans="1:7" x14ac:dyDescent="0.3">
      <c r="A60" s="3" t="s">
        <v>2527</v>
      </c>
      <c r="B60" s="4" t="s">
        <v>2528</v>
      </c>
      <c r="C60" s="4" t="s">
        <v>2529</v>
      </c>
      <c r="D60" s="4">
        <v>22.12</v>
      </c>
      <c r="E60" s="4" t="s">
        <v>16</v>
      </c>
      <c r="F60" s="4" t="s">
        <v>16</v>
      </c>
      <c r="G60" s="5" t="s">
        <v>16</v>
      </c>
    </row>
    <row r="61" spans="1:7" s="16" customFormat="1" x14ac:dyDescent="0.3">
      <c r="A61" s="3" t="s">
        <v>2530</v>
      </c>
      <c r="B61" s="4" t="s">
        <v>2531</v>
      </c>
      <c r="C61" s="4" t="s">
        <v>2532</v>
      </c>
      <c r="D61" s="4">
        <v>11.87</v>
      </c>
      <c r="E61" s="4" t="s">
        <v>16</v>
      </c>
      <c r="F61" s="4" t="s">
        <v>16</v>
      </c>
      <c r="G61" s="5" t="s">
        <v>16</v>
      </c>
    </row>
    <row r="62" spans="1:7" x14ac:dyDescent="0.3">
      <c r="A62" s="3" t="s">
        <v>1889</v>
      </c>
      <c r="B62" s="4" t="s">
        <v>2533</v>
      </c>
      <c r="C62" s="4" t="s">
        <v>2534</v>
      </c>
      <c r="D62" s="4">
        <v>13.78</v>
      </c>
      <c r="E62" s="4" t="s">
        <v>16</v>
      </c>
      <c r="F62" s="4" t="s">
        <v>16</v>
      </c>
      <c r="G62" s="5" t="s">
        <v>16</v>
      </c>
    </row>
    <row r="63" spans="1:7" x14ac:dyDescent="0.3">
      <c r="A63" s="3" t="s">
        <v>2535</v>
      </c>
      <c r="B63" s="4" t="s">
        <v>2536</v>
      </c>
      <c r="C63" s="4" t="s">
        <v>2537</v>
      </c>
      <c r="D63" s="4">
        <v>40.98</v>
      </c>
      <c r="E63" s="4" t="s">
        <v>16</v>
      </c>
      <c r="F63" s="4" t="s">
        <v>16</v>
      </c>
      <c r="G63" s="5" t="s">
        <v>16</v>
      </c>
    </row>
    <row r="64" spans="1:7" x14ac:dyDescent="0.3">
      <c r="A64" s="3" t="s">
        <v>2538</v>
      </c>
      <c r="B64" s="4" t="s">
        <v>2539</v>
      </c>
      <c r="C64" s="4" t="s">
        <v>2540</v>
      </c>
      <c r="D64" s="4">
        <v>25.71</v>
      </c>
      <c r="E64" s="4" t="s">
        <v>16</v>
      </c>
      <c r="F64" s="4" t="s">
        <v>16</v>
      </c>
      <c r="G64" s="5" t="s">
        <v>16</v>
      </c>
    </row>
    <row r="65" spans="1:7" x14ac:dyDescent="0.3">
      <c r="A65" s="3" t="s">
        <v>2541</v>
      </c>
      <c r="B65" s="4" t="s">
        <v>2542</v>
      </c>
      <c r="C65" s="4" t="s">
        <v>2543</v>
      </c>
      <c r="D65" s="4">
        <v>44.45</v>
      </c>
      <c r="E65" s="4" t="s">
        <v>16</v>
      </c>
      <c r="F65" s="4" t="s">
        <v>16</v>
      </c>
      <c r="G65" s="5" t="s">
        <v>16</v>
      </c>
    </row>
    <row r="66" spans="1:7" x14ac:dyDescent="0.3">
      <c r="A66" s="3" t="s">
        <v>2544</v>
      </c>
      <c r="B66" s="4" t="s">
        <v>2545</v>
      </c>
      <c r="C66" s="4" t="s">
        <v>2546</v>
      </c>
      <c r="D66" s="4">
        <v>2.44</v>
      </c>
      <c r="E66" s="4" t="s">
        <v>16</v>
      </c>
      <c r="F66" s="4" t="s">
        <v>16</v>
      </c>
      <c r="G66" s="5" t="s">
        <v>16</v>
      </c>
    </row>
    <row r="67" spans="1:7" s="16" customFormat="1" x14ac:dyDescent="0.3">
      <c r="A67" s="3" t="s">
        <v>2547</v>
      </c>
      <c r="B67" s="4" t="s">
        <v>2548</v>
      </c>
      <c r="C67" s="4" t="s">
        <v>2549</v>
      </c>
      <c r="D67" s="4">
        <v>20.309999999999999</v>
      </c>
      <c r="E67" s="4" t="s">
        <v>16</v>
      </c>
      <c r="F67" s="4" t="s">
        <v>16</v>
      </c>
      <c r="G67" s="5" t="s">
        <v>16</v>
      </c>
    </row>
    <row r="68" spans="1:7" x14ac:dyDescent="0.3">
      <c r="A68" s="3" t="s">
        <v>2550</v>
      </c>
      <c r="B68" s="4" t="s">
        <v>2551</v>
      </c>
      <c r="C68" s="4" t="s">
        <v>2552</v>
      </c>
      <c r="D68" s="4">
        <v>5.17</v>
      </c>
      <c r="E68" s="4" t="s">
        <v>16</v>
      </c>
      <c r="F68" s="4" t="s">
        <v>16</v>
      </c>
      <c r="G68" s="5" t="s">
        <v>16</v>
      </c>
    </row>
    <row r="69" spans="1:7" x14ac:dyDescent="0.3">
      <c r="A69" s="3" t="s">
        <v>2553</v>
      </c>
      <c r="B69" s="4" t="s">
        <v>2554</v>
      </c>
      <c r="C69" s="4" t="s">
        <v>2555</v>
      </c>
      <c r="D69" s="4">
        <v>14.77</v>
      </c>
      <c r="E69" s="4" t="s">
        <v>16</v>
      </c>
      <c r="F69" s="4" t="s">
        <v>16</v>
      </c>
      <c r="G69" s="5" t="s">
        <v>16</v>
      </c>
    </row>
    <row r="70" spans="1:7" ht="27" x14ac:dyDescent="0.3">
      <c r="A70" s="3" t="s">
        <v>2556</v>
      </c>
      <c r="B70" s="4" t="s">
        <v>2557</v>
      </c>
      <c r="C70" s="4" t="s">
        <v>2558</v>
      </c>
      <c r="D70" s="4">
        <v>15.54</v>
      </c>
      <c r="E70" s="4" t="s">
        <v>16</v>
      </c>
      <c r="F70" s="4" t="s">
        <v>16</v>
      </c>
      <c r="G70" s="5" t="s">
        <v>16</v>
      </c>
    </row>
    <row r="71" spans="1:7" x14ac:dyDescent="0.3">
      <c r="A71" s="3" t="s">
        <v>2559</v>
      </c>
      <c r="B71" s="4" t="s">
        <v>2560</v>
      </c>
      <c r="C71" s="4" t="s">
        <v>2561</v>
      </c>
      <c r="D71" s="4">
        <v>1.06</v>
      </c>
      <c r="E71" s="4" t="s">
        <v>16</v>
      </c>
      <c r="F71" s="4" t="s">
        <v>16</v>
      </c>
      <c r="G71" s="5" t="s">
        <v>16</v>
      </c>
    </row>
    <row r="72" spans="1:7" ht="27" x14ac:dyDescent="0.3">
      <c r="A72" s="3" t="s">
        <v>2562</v>
      </c>
      <c r="B72" s="4" t="s">
        <v>2563</v>
      </c>
      <c r="C72" s="4" t="s">
        <v>2564</v>
      </c>
      <c r="D72" s="4">
        <v>2.2400000000000002</v>
      </c>
      <c r="E72" s="4" t="s">
        <v>16</v>
      </c>
      <c r="F72" s="4" t="s">
        <v>16</v>
      </c>
      <c r="G72" s="5" t="s">
        <v>16</v>
      </c>
    </row>
    <row r="73" spans="1:7" s="16" customFormat="1" ht="27" x14ac:dyDescent="0.3">
      <c r="A73" s="3" t="s">
        <v>2565</v>
      </c>
      <c r="B73" s="4" t="s">
        <v>2566</v>
      </c>
      <c r="C73" s="4" t="s">
        <v>2567</v>
      </c>
      <c r="D73" s="4">
        <v>116.24</v>
      </c>
      <c r="E73" s="4" t="s">
        <v>16</v>
      </c>
      <c r="F73" s="4" t="s">
        <v>16</v>
      </c>
      <c r="G73" s="5" t="s">
        <v>16</v>
      </c>
    </row>
    <row r="74" spans="1:7" ht="27" x14ac:dyDescent="0.3">
      <c r="A74" s="3" t="s">
        <v>2568</v>
      </c>
      <c r="B74" s="4" t="s">
        <v>2569</v>
      </c>
      <c r="C74" s="4" t="s">
        <v>2570</v>
      </c>
      <c r="D74" s="4">
        <v>8.24</v>
      </c>
      <c r="E74" s="4" t="s">
        <v>16</v>
      </c>
      <c r="F74" s="4" t="s">
        <v>16</v>
      </c>
      <c r="G74" s="5" t="s">
        <v>16</v>
      </c>
    </row>
    <row r="75" spans="1:7" ht="27" x14ac:dyDescent="0.3">
      <c r="A75" s="3" t="s">
        <v>2571</v>
      </c>
      <c r="B75" s="4" t="s">
        <v>2572</v>
      </c>
      <c r="C75" s="4" t="s">
        <v>2573</v>
      </c>
      <c r="D75" s="4">
        <v>2.95</v>
      </c>
      <c r="E75" s="4" t="s">
        <v>16</v>
      </c>
      <c r="F75" s="4" t="s">
        <v>16</v>
      </c>
      <c r="G75" s="5" t="s">
        <v>16</v>
      </c>
    </row>
    <row r="76" spans="1:7" x14ac:dyDescent="0.3">
      <c r="A76" s="3" t="s">
        <v>2574</v>
      </c>
      <c r="B76" s="4" t="s">
        <v>2575</v>
      </c>
      <c r="C76" s="4" t="s">
        <v>2576</v>
      </c>
      <c r="D76" s="4">
        <v>12.38</v>
      </c>
      <c r="E76" s="4" t="s">
        <v>16</v>
      </c>
      <c r="F76" s="4" t="s">
        <v>16</v>
      </c>
      <c r="G76" s="5" t="s">
        <v>16</v>
      </c>
    </row>
    <row r="77" spans="1:7" x14ac:dyDescent="0.3">
      <c r="A77" s="3" t="s">
        <v>2577</v>
      </c>
      <c r="B77" s="4" t="s">
        <v>2578</v>
      </c>
      <c r="C77" s="4" t="s">
        <v>2579</v>
      </c>
      <c r="D77" s="4">
        <v>5.17</v>
      </c>
      <c r="E77" s="4" t="s">
        <v>16</v>
      </c>
      <c r="F77" s="4" t="s">
        <v>16</v>
      </c>
      <c r="G77" s="5" t="s">
        <v>16</v>
      </c>
    </row>
    <row r="78" spans="1:7" x14ac:dyDescent="0.3">
      <c r="A78" s="3" t="s">
        <v>2580</v>
      </c>
      <c r="B78" s="4" t="s">
        <v>2581</v>
      </c>
      <c r="C78" s="4" t="s">
        <v>2582</v>
      </c>
      <c r="D78" s="4">
        <v>4.32</v>
      </c>
      <c r="E78" s="4" t="s">
        <v>16</v>
      </c>
      <c r="F78" s="4" t="s">
        <v>16</v>
      </c>
      <c r="G78" s="5" t="s">
        <v>16</v>
      </c>
    </row>
    <row r="79" spans="1:7" x14ac:dyDescent="0.3">
      <c r="A79" s="3" t="s">
        <v>2583</v>
      </c>
      <c r="B79" s="4" t="s">
        <v>2584</v>
      </c>
      <c r="C79" s="4" t="s">
        <v>2585</v>
      </c>
      <c r="D79" s="4">
        <v>14.23</v>
      </c>
      <c r="E79" s="4" t="s">
        <v>16</v>
      </c>
      <c r="F79" s="4" t="s">
        <v>16</v>
      </c>
      <c r="G79" s="5" t="s">
        <v>16</v>
      </c>
    </row>
    <row r="80" spans="1:7" x14ac:dyDescent="0.3">
      <c r="A80" s="3" t="s">
        <v>2586</v>
      </c>
      <c r="B80" s="4" t="s">
        <v>2587</v>
      </c>
      <c r="C80" s="4" t="s">
        <v>2588</v>
      </c>
      <c r="D80" s="4">
        <v>19.420000000000002</v>
      </c>
      <c r="E80" s="4" t="s">
        <v>16</v>
      </c>
      <c r="F80" s="4" t="s">
        <v>16</v>
      </c>
      <c r="G80" s="5" t="s">
        <v>16</v>
      </c>
    </row>
    <row r="81" spans="1:7" x14ac:dyDescent="0.3">
      <c r="A81" s="3" t="s">
        <v>2589</v>
      </c>
      <c r="B81" s="4" t="s">
        <v>2590</v>
      </c>
      <c r="C81" s="4" t="s">
        <v>2591</v>
      </c>
      <c r="D81" s="4">
        <v>20.09</v>
      </c>
      <c r="E81" s="4" t="s">
        <v>16</v>
      </c>
      <c r="F81" s="4" t="s">
        <v>16</v>
      </c>
      <c r="G81" s="5" t="s">
        <v>16</v>
      </c>
    </row>
    <row r="82" spans="1:7" x14ac:dyDescent="0.3">
      <c r="A82" s="3" t="s">
        <v>2592</v>
      </c>
      <c r="B82" s="4" t="s">
        <v>2593</v>
      </c>
      <c r="C82" s="4" t="s">
        <v>2594</v>
      </c>
      <c r="D82" s="4">
        <v>0.76</v>
      </c>
      <c r="E82" s="4" t="s">
        <v>16</v>
      </c>
      <c r="F82" s="4" t="s">
        <v>16</v>
      </c>
      <c r="G82" s="5" t="s">
        <v>16</v>
      </c>
    </row>
    <row r="83" spans="1:7" x14ac:dyDescent="0.3">
      <c r="A83" s="3" t="s">
        <v>2595</v>
      </c>
      <c r="B83" s="4" t="s">
        <v>2596</v>
      </c>
      <c r="C83" s="4" t="s">
        <v>2597</v>
      </c>
      <c r="D83" s="4">
        <v>5.95</v>
      </c>
      <c r="E83" s="4" t="s">
        <v>16</v>
      </c>
      <c r="F83" s="4" t="s">
        <v>16</v>
      </c>
      <c r="G83" s="5" t="s">
        <v>16</v>
      </c>
    </row>
    <row r="84" spans="1:7" ht="53.4" x14ac:dyDescent="0.3">
      <c r="A84" s="3" t="s">
        <v>2598</v>
      </c>
      <c r="B84" s="4" t="s">
        <v>2599</v>
      </c>
      <c r="C84" s="4" t="s">
        <v>2600</v>
      </c>
      <c r="D84" s="4">
        <v>1332.34</v>
      </c>
      <c r="E84" s="4" t="s">
        <v>815</v>
      </c>
      <c r="F84" s="4" t="s">
        <v>2601</v>
      </c>
      <c r="G84" s="5" t="s">
        <v>2415</v>
      </c>
    </row>
    <row r="85" spans="1:7" x14ac:dyDescent="0.3">
      <c r="A85" s="3" t="s">
        <v>2602</v>
      </c>
      <c r="B85" s="4" t="s">
        <v>2603</v>
      </c>
      <c r="C85" s="4" t="s">
        <v>2604</v>
      </c>
      <c r="D85" s="4">
        <v>13.4</v>
      </c>
      <c r="E85" s="4" t="s">
        <v>16</v>
      </c>
      <c r="F85" s="4" t="s">
        <v>16</v>
      </c>
      <c r="G85" s="5" t="s">
        <v>16</v>
      </c>
    </row>
    <row r="86" spans="1:7" x14ac:dyDescent="0.3">
      <c r="A86" s="3" t="s">
        <v>2605</v>
      </c>
      <c r="B86" s="4" t="s">
        <v>2606</v>
      </c>
      <c r="C86" s="4" t="s">
        <v>2607</v>
      </c>
      <c r="D86" s="4">
        <v>16.82</v>
      </c>
      <c r="E86" s="4" t="s">
        <v>16</v>
      </c>
      <c r="F86" s="4" t="s">
        <v>16</v>
      </c>
      <c r="G86" s="5" t="s">
        <v>16</v>
      </c>
    </row>
    <row r="87" spans="1:7" x14ac:dyDescent="0.3">
      <c r="A87" s="3" t="s">
        <v>2608</v>
      </c>
      <c r="B87" s="4" t="s">
        <v>2609</v>
      </c>
      <c r="C87" s="4" t="s">
        <v>2610</v>
      </c>
      <c r="D87" s="4">
        <v>13.2</v>
      </c>
      <c r="E87" s="4" t="s">
        <v>16</v>
      </c>
      <c r="F87" s="4" t="s">
        <v>16</v>
      </c>
      <c r="G87" s="5" t="s">
        <v>16</v>
      </c>
    </row>
    <row r="88" spans="1:7" x14ac:dyDescent="0.3">
      <c r="A88" s="3" t="s">
        <v>2611</v>
      </c>
      <c r="B88" s="4" t="s">
        <v>2612</v>
      </c>
      <c r="C88" s="4" t="s">
        <v>2613</v>
      </c>
      <c r="D88" s="4">
        <v>15.4</v>
      </c>
      <c r="E88" s="4" t="s">
        <v>16</v>
      </c>
      <c r="F88" s="4" t="s">
        <v>16</v>
      </c>
      <c r="G88" s="5" t="s">
        <v>16</v>
      </c>
    </row>
    <row r="89" spans="1:7" x14ac:dyDescent="0.3">
      <c r="A89" s="3" t="s">
        <v>2614</v>
      </c>
      <c r="B89" s="4" t="s">
        <v>2615</v>
      </c>
      <c r="C89" s="4" t="s">
        <v>2616</v>
      </c>
      <c r="D89" s="4">
        <v>15.6</v>
      </c>
      <c r="E89" s="4" t="s">
        <v>16</v>
      </c>
      <c r="F89" s="4" t="s">
        <v>16</v>
      </c>
      <c r="G89" s="5" t="s">
        <v>16</v>
      </c>
    </row>
    <row r="90" spans="1:7" x14ac:dyDescent="0.3">
      <c r="A90" s="3" t="s">
        <v>2617</v>
      </c>
      <c r="B90" s="4" t="s">
        <v>2618</v>
      </c>
      <c r="C90" s="4" t="s">
        <v>2619</v>
      </c>
      <c r="D90" s="4">
        <v>4.07</v>
      </c>
      <c r="E90" s="4" t="s">
        <v>16</v>
      </c>
      <c r="F90" s="4" t="s">
        <v>16</v>
      </c>
      <c r="G90" s="5" t="s">
        <v>16</v>
      </c>
    </row>
    <row r="91" spans="1:7" x14ac:dyDescent="0.3">
      <c r="A91" s="3" t="s">
        <v>2620</v>
      </c>
      <c r="B91" s="4" t="s">
        <v>2621</v>
      </c>
      <c r="C91" s="4" t="s">
        <v>2622</v>
      </c>
      <c r="D91" s="4">
        <v>3.16</v>
      </c>
      <c r="E91" s="4" t="s">
        <v>16</v>
      </c>
      <c r="F91" s="4" t="s">
        <v>16</v>
      </c>
      <c r="G91" s="5" t="s">
        <v>16</v>
      </c>
    </row>
    <row r="92" spans="1:7" x14ac:dyDescent="0.3">
      <c r="A92" s="3" t="s">
        <v>2623</v>
      </c>
      <c r="B92" s="4" t="s">
        <v>2624</v>
      </c>
      <c r="C92" s="4" t="s">
        <v>2625</v>
      </c>
      <c r="D92" s="4">
        <v>11.9</v>
      </c>
      <c r="E92" s="4" t="s">
        <v>16</v>
      </c>
      <c r="F92" s="4" t="s">
        <v>16</v>
      </c>
      <c r="G92" s="5" t="s">
        <v>16</v>
      </c>
    </row>
    <row r="93" spans="1:7" x14ac:dyDescent="0.3">
      <c r="A93" s="3" t="s">
        <v>2626</v>
      </c>
      <c r="B93" s="4" t="s">
        <v>2627</v>
      </c>
      <c r="C93" s="4" t="s">
        <v>2628</v>
      </c>
      <c r="D93" s="4">
        <v>8.56</v>
      </c>
      <c r="E93" s="4" t="s">
        <v>16</v>
      </c>
      <c r="F93" s="4" t="s">
        <v>16</v>
      </c>
      <c r="G93" s="5" t="s">
        <v>16</v>
      </c>
    </row>
    <row r="94" spans="1:7" x14ac:dyDescent="0.3">
      <c r="A94" s="3" t="s">
        <v>2629</v>
      </c>
      <c r="B94" s="4" t="s">
        <v>2630</v>
      </c>
      <c r="C94" s="4" t="s">
        <v>2631</v>
      </c>
      <c r="D94" s="4">
        <v>10.91</v>
      </c>
      <c r="E94" s="4" t="s">
        <v>16</v>
      </c>
      <c r="F94" s="4" t="s">
        <v>16</v>
      </c>
      <c r="G94" s="5" t="s">
        <v>16</v>
      </c>
    </row>
    <row r="95" spans="1:7" x14ac:dyDescent="0.3">
      <c r="A95" s="3" t="s">
        <v>2632</v>
      </c>
      <c r="B95" s="4" t="s">
        <v>2633</v>
      </c>
      <c r="C95" s="4" t="s">
        <v>2634</v>
      </c>
      <c r="D95" s="4">
        <v>11.28</v>
      </c>
      <c r="E95" s="4" t="s">
        <v>16</v>
      </c>
      <c r="F95" s="4" t="s">
        <v>16</v>
      </c>
      <c r="G95" s="5" t="s">
        <v>16</v>
      </c>
    </row>
    <row r="96" spans="1:7" x14ac:dyDescent="0.3">
      <c r="A96" s="3" t="s">
        <v>2635</v>
      </c>
      <c r="B96" s="4" t="s">
        <v>2636</v>
      </c>
      <c r="C96" s="4" t="s">
        <v>2637</v>
      </c>
      <c r="D96" s="4">
        <v>13.83</v>
      </c>
      <c r="E96" s="4" t="s">
        <v>16</v>
      </c>
      <c r="F96" s="4" t="s">
        <v>16</v>
      </c>
      <c r="G96" s="5" t="s">
        <v>16</v>
      </c>
    </row>
    <row r="97" spans="1:7" x14ac:dyDescent="0.3">
      <c r="A97" s="3" t="s">
        <v>2638</v>
      </c>
      <c r="B97" s="4" t="s">
        <v>2639</v>
      </c>
      <c r="C97" s="4" t="s">
        <v>2640</v>
      </c>
      <c r="D97" s="4">
        <v>13.8</v>
      </c>
      <c r="E97" s="4" t="s">
        <v>16</v>
      </c>
      <c r="F97" s="4" t="s">
        <v>16</v>
      </c>
      <c r="G97" s="5" t="s">
        <v>16</v>
      </c>
    </row>
    <row r="98" spans="1:7" x14ac:dyDescent="0.3">
      <c r="A98" s="3" t="s">
        <v>2641</v>
      </c>
      <c r="B98" s="4" t="s">
        <v>2642</v>
      </c>
      <c r="C98" s="4" t="s">
        <v>2643</v>
      </c>
      <c r="D98" s="4">
        <v>20.010000000000002</v>
      </c>
      <c r="E98" s="4" t="s">
        <v>16</v>
      </c>
      <c r="F98" s="4" t="s">
        <v>16</v>
      </c>
      <c r="G98" s="5" t="s">
        <v>16</v>
      </c>
    </row>
    <row r="99" spans="1:7" x14ac:dyDescent="0.3">
      <c r="A99" s="3" t="s">
        <v>2644</v>
      </c>
      <c r="B99" s="4" t="s">
        <v>2645</v>
      </c>
      <c r="C99" s="4" t="s">
        <v>2646</v>
      </c>
      <c r="D99" s="4">
        <v>15.14</v>
      </c>
      <c r="E99" s="4" t="s">
        <v>16</v>
      </c>
      <c r="F99" s="4" t="s">
        <v>16</v>
      </c>
      <c r="G99" s="5" t="s">
        <v>16</v>
      </c>
    </row>
    <row r="100" spans="1:7" x14ac:dyDescent="0.3">
      <c r="A100" s="3" t="s">
        <v>2647</v>
      </c>
      <c r="B100" s="4" t="s">
        <v>2648</v>
      </c>
      <c r="C100" s="4" t="s">
        <v>2649</v>
      </c>
      <c r="D100" s="4">
        <v>13.21</v>
      </c>
      <c r="E100" s="4" t="s">
        <v>16</v>
      </c>
      <c r="F100" s="4" t="s">
        <v>16</v>
      </c>
      <c r="G100" s="5" t="s">
        <v>16</v>
      </c>
    </row>
    <row r="101" spans="1:7" x14ac:dyDescent="0.3">
      <c r="A101" s="3" t="s">
        <v>2650</v>
      </c>
      <c r="B101" s="4" t="s">
        <v>2651</v>
      </c>
      <c r="C101" s="4" t="s">
        <v>2652</v>
      </c>
      <c r="D101" s="4">
        <v>7.52</v>
      </c>
      <c r="E101" s="4" t="s">
        <v>16</v>
      </c>
      <c r="F101" s="4" t="s">
        <v>16</v>
      </c>
      <c r="G101" s="5" t="s">
        <v>16</v>
      </c>
    </row>
    <row r="102" spans="1:7" ht="40.200000000000003" x14ac:dyDescent="0.3">
      <c r="A102" s="3" t="s">
        <v>29</v>
      </c>
      <c r="B102" s="4" t="s">
        <v>30</v>
      </c>
      <c r="C102" s="4" t="s">
        <v>31</v>
      </c>
      <c r="D102" s="4">
        <v>10.47</v>
      </c>
      <c r="E102" s="4" t="s">
        <v>101</v>
      </c>
      <c r="F102" s="4" t="s">
        <v>2653</v>
      </c>
      <c r="G102" s="5" t="s">
        <v>2415</v>
      </c>
    </row>
    <row r="103" spans="1:7" x14ac:dyDescent="0.3">
      <c r="A103" s="3" t="s">
        <v>32</v>
      </c>
      <c r="B103" s="4" t="s">
        <v>33</v>
      </c>
      <c r="C103" s="4" t="s">
        <v>34</v>
      </c>
      <c r="D103" s="4">
        <v>0.81</v>
      </c>
      <c r="E103" s="4" t="s">
        <v>16</v>
      </c>
      <c r="F103" s="4" t="s">
        <v>16</v>
      </c>
      <c r="G103" s="5" t="s">
        <v>16</v>
      </c>
    </row>
    <row r="104" spans="1:7" x14ac:dyDescent="0.3">
      <c r="A104" s="3" t="s">
        <v>35</v>
      </c>
      <c r="B104" s="4" t="s">
        <v>36</v>
      </c>
      <c r="C104" s="4" t="s">
        <v>37</v>
      </c>
      <c r="D104" s="4">
        <v>25</v>
      </c>
      <c r="E104" s="4" t="s">
        <v>16</v>
      </c>
      <c r="F104" s="4" t="s">
        <v>16</v>
      </c>
      <c r="G104" s="5" t="s">
        <v>16</v>
      </c>
    </row>
    <row r="105" spans="1:7" x14ac:dyDescent="0.3">
      <c r="A105" s="3" t="s">
        <v>2654</v>
      </c>
      <c r="B105" s="4" t="s">
        <v>2655</v>
      </c>
      <c r="C105" s="4" t="s">
        <v>2656</v>
      </c>
      <c r="D105" s="4">
        <v>32.869999999999997</v>
      </c>
      <c r="E105" s="4" t="s">
        <v>16</v>
      </c>
      <c r="F105" s="4" t="s">
        <v>16</v>
      </c>
      <c r="G105" s="5" t="s">
        <v>16</v>
      </c>
    </row>
    <row r="106" spans="1:7" x14ac:dyDescent="0.3">
      <c r="A106" s="3" t="s">
        <v>2657</v>
      </c>
      <c r="B106" s="4" t="s">
        <v>2658</v>
      </c>
      <c r="C106" s="4" t="s">
        <v>2659</v>
      </c>
      <c r="D106" s="4">
        <v>27.88</v>
      </c>
      <c r="E106" s="4" t="s">
        <v>16</v>
      </c>
      <c r="F106" s="4" t="s">
        <v>16</v>
      </c>
      <c r="G106" s="5" t="s">
        <v>16</v>
      </c>
    </row>
    <row r="107" spans="1:7" ht="27" x14ac:dyDescent="0.3">
      <c r="A107" s="3" t="s">
        <v>2660</v>
      </c>
      <c r="B107" s="4" t="s">
        <v>2661</v>
      </c>
      <c r="C107" s="4" t="s">
        <v>2662</v>
      </c>
      <c r="D107" s="4">
        <v>27.93</v>
      </c>
      <c r="E107" s="4" t="s">
        <v>16</v>
      </c>
      <c r="F107" s="4" t="s">
        <v>16</v>
      </c>
      <c r="G107" s="5" t="s">
        <v>16</v>
      </c>
    </row>
    <row r="108" spans="1:7" ht="27" x14ac:dyDescent="0.3">
      <c r="A108" s="3" t="s">
        <v>2663</v>
      </c>
      <c r="B108" s="4" t="s">
        <v>2664</v>
      </c>
      <c r="C108" s="4" t="s">
        <v>2665</v>
      </c>
      <c r="D108" s="4">
        <v>10.130000000000001</v>
      </c>
      <c r="E108" s="4" t="s">
        <v>16</v>
      </c>
      <c r="F108" s="4" t="s">
        <v>16</v>
      </c>
      <c r="G108" s="5" t="s">
        <v>16</v>
      </c>
    </row>
    <row r="109" spans="1:7" ht="27" x14ac:dyDescent="0.3">
      <c r="A109" s="3" t="s">
        <v>2666</v>
      </c>
      <c r="B109" s="4" t="s">
        <v>2667</v>
      </c>
      <c r="C109" s="4" t="s">
        <v>2668</v>
      </c>
      <c r="D109" s="4">
        <v>4.04</v>
      </c>
      <c r="E109" s="4" t="s">
        <v>16</v>
      </c>
      <c r="F109" s="4" t="s">
        <v>16</v>
      </c>
      <c r="G109" s="5" t="s">
        <v>16</v>
      </c>
    </row>
    <row r="110" spans="1:7" x14ac:dyDescent="0.3">
      <c r="A110" s="3" t="s">
        <v>2669</v>
      </c>
      <c r="B110" s="4" t="s">
        <v>2670</v>
      </c>
      <c r="C110" s="4" t="s">
        <v>2671</v>
      </c>
      <c r="D110" s="4">
        <v>6.29</v>
      </c>
      <c r="E110" s="4" t="s">
        <v>16</v>
      </c>
      <c r="F110" s="4" t="s">
        <v>16</v>
      </c>
      <c r="G110" s="5" t="s">
        <v>16</v>
      </c>
    </row>
    <row r="111" spans="1:7" ht="40.200000000000003" x14ac:dyDescent="0.3">
      <c r="A111" s="3" t="s">
        <v>2672</v>
      </c>
      <c r="B111" s="4" t="s">
        <v>2673</v>
      </c>
      <c r="C111" s="4" t="s">
        <v>2674</v>
      </c>
      <c r="D111" s="4">
        <v>1.1299999999999999</v>
      </c>
      <c r="E111" s="4" t="s">
        <v>101</v>
      </c>
      <c r="F111" s="4" t="s">
        <v>2675</v>
      </c>
      <c r="G111" s="5" t="s">
        <v>2415</v>
      </c>
    </row>
    <row r="112" spans="1:7" x14ac:dyDescent="0.3">
      <c r="A112" s="3" t="s">
        <v>2676</v>
      </c>
      <c r="B112" s="4" t="s">
        <v>2677</v>
      </c>
      <c r="C112" s="4" t="s">
        <v>2678</v>
      </c>
      <c r="D112" s="4">
        <v>0.7</v>
      </c>
      <c r="E112" s="4" t="s">
        <v>16</v>
      </c>
      <c r="F112" s="4" t="s">
        <v>16</v>
      </c>
      <c r="G112" s="5" t="s">
        <v>16</v>
      </c>
    </row>
    <row r="113" spans="1:7" ht="27" x14ac:dyDescent="0.3">
      <c r="A113" s="3" t="s">
        <v>2679</v>
      </c>
      <c r="B113" s="4" t="s">
        <v>2680</v>
      </c>
      <c r="C113" s="4" t="s">
        <v>2681</v>
      </c>
      <c r="D113" s="4">
        <v>28.65</v>
      </c>
      <c r="E113" s="4" t="s">
        <v>16</v>
      </c>
      <c r="F113" s="4" t="s">
        <v>16</v>
      </c>
      <c r="G113" s="5" t="s">
        <v>16</v>
      </c>
    </row>
    <row r="114" spans="1:7" ht="27" x14ac:dyDescent="0.3">
      <c r="A114" s="3" t="s">
        <v>2682</v>
      </c>
      <c r="B114" s="4" t="s">
        <v>2683</v>
      </c>
      <c r="C114" s="4" t="s">
        <v>2684</v>
      </c>
      <c r="D114" s="4">
        <v>16.16</v>
      </c>
      <c r="E114" s="4" t="s">
        <v>16</v>
      </c>
      <c r="F114" s="4" t="s">
        <v>16</v>
      </c>
      <c r="G114" s="5" t="s">
        <v>16</v>
      </c>
    </row>
    <row r="115" spans="1:7" ht="27" x14ac:dyDescent="0.3">
      <c r="A115" s="3" t="s">
        <v>2685</v>
      </c>
      <c r="B115" s="4" t="s">
        <v>2686</v>
      </c>
      <c r="C115" s="4" t="s">
        <v>2687</v>
      </c>
      <c r="D115" s="4">
        <v>43.91</v>
      </c>
      <c r="E115" s="4" t="s">
        <v>16</v>
      </c>
      <c r="F115" s="4" t="s">
        <v>16</v>
      </c>
      <c r="G115" s="5" t="s">
        <v>16</v>
      </c>
    </row>
    <row r="116" spans="1:7" x14ac:dyDescent="0.3">
      <c r="A116" s="3" t="s">
        <v>2688</v>
      </c>
      <c r="B116" s="4" t="s">
        <v>2689</v>
      </c>
      <c r="C116" s="4" t="s">
        <v>2690</v>
      </c>
      <c r="D116" s="4">
        <v>8.14</v>
      </c>
      <c r="E116" s="4" t="s">
        <v>16</v>
      </c>
      <c r="F116" s="4" t="s">
        <v>16</v>
      </c>
      <c r="G116" s="5" t="s">
        <v>16</v>
      </c>
    </row>
    <row r="117" spans="1:7" x14ac:dyDescent="0.3">
      <c r="A117" s="3" t="s">
        <v>2691</v>
      </c>
      <c r="B117" s="4" t="s">
        <v>2692</v>
      </c>
      <c r="C117" s="4" t="s">
        <v>2693</v>
      </c>
      <c r="D117" s="4">
        <v>79.56</v>
      </c>
      <c r="E117" s="4" t="s">
        <v>16</v>
      </c>
      <c r="F117" s="4" t="s">
        <v>16</v>
      </c>
      <c r="G117" s="5" t="s">
        <v>16</v>
      </c>
    </row>
    <row r="118" spans="1:7" x14ac:dyDescent="0.3">
      <c r="A118" s="3" t="s">
        <v>2694</v>
      </c>
      <c r="B118" s="4" t="s">
        <v>2695</v>
      </c>
      <c r="C118" s="4" t="s">
        <v>2696</v>
      </c>
      <c r="D118" s="4">
        <v>119.88</v>
      </c>
      <c r="E118" s="4" t="s">
        <v>16</v>
      </c>
      <c r="F118" s="4" t="s">
        <v>16</v>
      </c>
      <c r="G118" s="5" t="s">
        <v>16</v>
      </c>
    </row>
    <row r="119" spans="1:7" x14ac:dyDescent="0.3">
      <c r="A119" s="3" t="s">
        <v>2697</v>
      </c>
      <c r="B119" s="4" t="s">
        <v>2698</v>
      </c>
      <c r="C119" s="4" t="s">
        <v>2699</v>
      </c>
      <c r="D119" s="4">
        <v>3.32</v>
      </c>
      <c r="E119" s="4" t="s">
        <v>16</v>
      </c>
      <c r="F119" s="4" t="s">
        <v>16</v>
      </c>
      <c r="G119" s="5" t="s">
        <v>16</v>
      </c>
    </row>
    <row r="120" spans="1:7" x14ac:dyDescent="0.3">
      <c r="A120" s="3" t="s">
        <v>2700</v>
      </c>
      <c r="B120" s="4" t="s">
        <v>2701</v>
      </c>
      <c r="C120" s="4" t="s">
        <v>2702</v>
      </c>
      <c r="D120" s="4">
        <v>4.3899999999999997</v>
      </c>
      <c r="E120" s="4" t="s">
        <v>16</v>
      </c>
      <c r="F120" s="4" t="s">
        <v>16</v>
      </c>
      <c r="G120" s="5" t="s">
        <v>16</v>
      </c>
    </row>
    <row r="121" spans="1:7" x14ac:dyDescent="0.3">
      <c r="A121" s="3" t="s">
        <v>2703</v>
      </c>
      <c r="B121" s="4" t="s">
        <v>2704</v>
      </c>
      <c r="C121" s="4" t="s">
        <v>2705</v>
      </c>
      <c r="D121" s="4">
        <v>1.6</v>
      </c>
      <c r="E121" s="4" t="s">
        <v>16</v>
      </c>
      <c r="F121" s="4" t="s">
        <v>16</v>
      </c>
      <c r="G121" s="5" t="s">
        <v>16</v>
      </c>
    </row>
    <row r="122" spans="1:7" x14ac:dyDescent="0.3">
      <c r="A122" s="3" t="s">
        <v>2706</v>
      </c>
      <c r="B122" s="4" t="s">
        <v>2707</v>
      </c>
      <c r="C122" s="4" t="s">
        <v>2708</v>
      </c>
      <c r="D122" s="4">
        <v>9.08</v>
      </c>
      <c r="E122" s="4" t="s">
        <v>16</v>
      </c>
      <c r="F122" s="4" t="s">
        <v>16</v>
      </c>
      <c r="G122" s="5" t="s">
        <v>16</v>
      </c>
    </row>
    <row r="123" spans="1:7" x14ac:dyDescent="0.3">
      <c r="A123" s="3" t="s">
        <v>2709</v>
      </c>
      <c r="B123" s="4" t="s">
        <v>2710</v>
      </c>
      <c r="C123" s="4" t="s">
        <v>2711</v>
      </c>
      <c r="D123" s="4">
        <v>1.77</v>
      </c>
      <c r="E123" s="4" t="s">
        <v>16</v>
      </c>
      <c r="F123" s="4" t="s">
        <v>16</v>
      </c>
      <c r="G123" s="5" t="s">
        <v>16</v>
      </c>
    </row>
    <row r="124" spans="1:7" x14ac:dyDescent="0.3">
      <c r="A124" s="3" t="s">
        <v>2712</v>
      </c>
      <c r="B124" s="4" t="s">
        <v>2713</v>
      </c>
      <c r="C124" s="4" t="s">
        <v>2714</v>
      </c>
      <c r="D124" s="4">
        <v>11.03</v>
      </c>
      <c r="E124" s="4" t="s">
        <v>16</v>
      </c>
      <c r="F124" s="4" t="s">
        <v>16</v>
      </c>
      <c r="G124" s="5" t="s">
        <v>16</v>
      </c>
    </row>
    <row r="125" spans="1:7" x14ac:dyDescent="0.3">
      <c r="A125" s="3" t="s">
        <v>2715</v>
      </c>
      <c r="B125" s="4" t="s">
        <v>2716</v>
      </c>
      <c r="C125" s="4" t="s">
        <v>2717</v>
      </c>
      <c r="D125" s="4">
        <v>486.73</v>
      </c>
      <c r="E125" s="4" t="s">
        <v>16</v>
      </c>
      <c r="F125" s="4" t="s">
        <v>16</v>
      </c>
      <c r="G125" s="5" t="s">
        <v>16</v>
      </c>
    </row>
    <row r="126" spans="1:7" x14ac:dyDescent="0.3">
      <c r="A126" s="3" t="s">
        <v>2718</v>
      </c>
      <c r="B126" s="4" t="s">
        <v>2719</v>
      </c>
      <c r="C126" s="4" t="s">
        <v>2720</v>
      </c>
      <c r="D126" s="4">
        <v>1143.7</v>
      </c>
      <c r="E126" s="4" t="s">
        <v>16</v>
      </c>
      <c r="F126" s="4" t="s">
        <v>16</v>
      </c>
      <c r="G126" s="5" t="s">
        <v>16</v>
      </c>
    </row>
    <row r="127" spans="1:7" x14ac:dyDescent="0.3">
      <c r="A127" s="3" t="s">
        <v>2721</v>
      </c>
      <c r="B127" s="4" t="s">
        <v>2722</v>
      </c>
      <c r="C127" s="4" t="s">
        <v>2723</v>
      </c>
      <c r="D127" s="4">
        <v>17.43</v>
      </c>
      <c r="E127" s="4" t="s">
        <v>16</v>
      </c>
      <c r="F127" s="4" t="s">
        <v>16</v>
      </c>
      <c r="G127" s="5" t="s">
        <v>16</v>
      </c>
    </row>
    <row r="128" spans="1:7" x14ac:dyDescent="0.3">
      <c r="A128" s="3" t="s">
        <v>2724</v>
      </c>
      <c r="B128" s="4" t="s">
        <v>2725</v>
      </c>
      <c r="C128" s="4" t="s">
        <v>2726</v>
      </c>
      <c r="D128" s="4">
        <v>58.53</v>
      </c>
      <c r="E128" s="4" t="s">
        <v>16</v>
      </c>
      <c r="F128" s="4" t="s">
        <v>16</v>
      </c>
      <c r="G128" s="5" t="s">
        <v>16</v>
      </c>
    </row>
    <row r="129" spans="1:7" x14ac:dyDescent="0.3">
      <c r="A129" s="3" t="s">
        <v>2727</v>
      </c>
      <c r="B129" s="4" t="s">
        <v>2728</v>
      </c>
      <c r="C129" s="4" t="s">
        <v>2729</v>
      </c>
      <c r="D129" s="4">
        <v>0.28000000000000003</v>
      </c>
      <c r="E129" s="4" t="s">
        <v>16</v>
      </c>
      <c r="F129" s="4" t="s">
        <v>16</v>
      </c>
      <c r="G129" s="5" t="s">
        <v>16</v>
      </c>
    </row>
    <row r="130" spans="1:7" x14ac:dyDescent="0.3">
      <c r="A130" s="3" t="s">
        <v>2730</v>
      </c>
      <c r="B130" s="4" t="s">
        <v>2731</v>
      </c>
      <c r="C130" s="4" t="s">
        <v>2732</v>
      </c>
      <c r="D130" s="4">
        <v>5.99</v>
      </c>
      <c r="E130" s="4" t="s">
        <v>16</v>
      </c>
      <c r="F130" s="4" t="s">
        <v>16</v>
      </c>
      <c r="G130" s="5" t="s">
        <v>16</v>
      </c>
    </row>
    <row r="131" spans="1:7" x14ac:dyDescent="0.3">
      <c r="A131" s="3" t="s">
        <v>2733</v>
      </c>
      <c r="B131" s="4" t="s">
        <v>2734</v>
      </c>
      <c r="C131" s="4" t="s">
        <v>2735</v>
      </c>
      <c r="D131" s="4">
        <v>0.15</v>
      </c>
      <c r="E131" s="4" t="s">
        <v>16</v>
      </c>
      <c r="F131" s="4" t="s">
        <v>16</v>
      </c>
      <c r="G131" s="5" t="s">
        <v>16</v>
      </c>
    </row>
    <row r="132" spans="1:7" ht="27" x14ac:dyDescent="0.3">
      <c r="A132" s="3" t="s">
        <v>2736</v>
      </c>
      <c r="B132" s="4" t="s">
        <v>2737</v>
      </c>
      <c r="C132" s="4" t="s">
        <v>2738</v>
      </c>
      <c r="D132" s="4">
        <v>2.56</v>
      </c>
      <c r="E132" s="4" t="s">
        <v>16</v>
      </c>
      <c r="F132" s="4" t="s">
        <v>16</v>
      </c>
      <c r="G132" s="5" t="s">
        <v>16</v>
      </c>
    </row>
    <row r="133" spans="1:7" ht="27" x14ac:dyDescent="0.3">
      <c r="A133" s="3" t="s">
        <v>2739</v>
      </c>
      <c r="B133" s="4" t="s">
        <v>2740</v>
      </c>
      <c r="C133" s="4" t="s">
        <v>2741</v>
      </c>
      <c r="D133" s="4">
        <v>27.71</v>
      </c>
      <c r="E133" s="4" t="s">
        <v>16</v>
      </c>
      <c r="F133" s="4" t="s">
        <v>16</v>
      </c>
      <c r="G133" s="5" t="s">
        <v>16</v>
      </c>
    </row>
    <row r="134" spans="1:7" ht="27" x14ac:dyDescent="0.3">
      <c r="A134" s="3" t="s">
        <v>2742</v>
      </c>
      <c r="B134" s="4" t="s">
        <v>2743</v>
      </c>
      <c r="C134" s="4" t="s">
        <v>2744</v>
      </c>
      <c r="D134" s="4">
        <v>67.790000000000006</v>
      </c>
      <c r="E134" s="4" t="s">
        <v>16</v>
      </c>
      <c r="F134" s="4" t="s">
        <v>16</v>
      </c>
      <c r="G134" s="5" t="s">
        <v>16</v>
      </c>
    </row>
    <row r="135" spans="1:7" ht="27" x14ac:dyDescent="0.3">
      <c r="A135" s="3" t="s">
        <v>2745</v>
      </c>
      <c r="B135" s="4" t="s">
        <v>2746</v>
      </c>
      <c r="C135" s="4" t="s">
        <v>2747</v>
      </c>
      <c r="D135" s="4">
        <v>196.35</v>
      </c>
      <c r="E135" s="4" t="s">
        <v>16</v>
      </c>
      <c r="F135" s="4" t="s">
        <v>16</v>
      </c>
      <c r="G135" s="5" t="s">
        <v>16</v>
      </c>
    </row>
    <row r="136" spans="1:7" ht="27" x14ac:dyDescent="0.3">
      <c r="A136" s="3" t="s">
        <v>2748</v>
      </c>
      <c r="B136" s="4" t="s">
        <v>2749</v>
      </c>
      <c r="C136" s="4" t="s">
        <v>2750</v>
      </c>
      <c r="D136" s="4">
        <v>7.21</v>
      </c>
      <c r="E136" s="4" t="s">
        <v>16</v>
      </c>
      <c r="F136" s="4" t="s">
        <v>16</v>
      </c>
      <c r="G136" s="5" t="s">
        <v>16</v>
      </c>
    </row>
    <row r="137" spans="1:7" x14ac:dyDescent="0.3">
      <c r="A137" s="3" t="s">
        <v>2751</v>
      </c>
      <c r="B137" s="4" t="s">
        <v>2752</v>
      </c>
      <c r="C137" s="4" t="s">
        <v>2753</v>
      </c>
      <c r="D137" s="4">
        <v>15.16</v>
      </c>
      <c r="E137" s="4" t="s">
        <v>16</v>
      </c>
      <c r="F137" s="4" t="s">
        <v>16</v>
      </c>
      <c r="G137" s="5" t="s">
        <v>16</v>
      </c>
    </row>
    <row r="138" spans="1:7" ht="27" x14ac:dyDescent="0.3">
      <c r="A138" s="3" t="s">
        <v>2754</v>
      </c>
      <c r="B138" s="4" t="s">
        <v>2755</v>
      </c>
      <c r="C138" s="4" t="s">
        <v>2756</v>
      </c>
      <c r="D138" s="4">
        <v>27.79</v>
      </c>
      <c r="E138" s="4" t="s">
        <v>16</v>
      </c>
      <c r="F138" s="4" t="s">
        <v>16</v>
      </c>
      <c r="G138" s="5" t="s">
        <v>16</v>
      </c>
    </row>
    <row r="139" spans="1:7" x14ac:dyDescent="0.3">
      <c r="A139" s="3" t="s">
        <v>2757</v>
      </c>
      <c r="B139" s="4" t="s">
        <v>2758</v>
      </c>
      <c r="C139" s="4" t="s">
        <v>2759</v>
      </c>
      <c r="D139" s="4">
        <v>5.99</v>
      </c>
      <c r="E139" s="4" t="s">
        <v>16</v>
      </c>
      <c r="F139" s="4" t="s">
        <v>16</v>
      </c>
      <c r="G139" s="5" t="s">
        <v>16</v>
      </c>
    </row>
    <row r="140" spans="1:7" x14ac:dyDescent="0.3">
      <c r="A140" s="3" t="s">
        <v>2760</v>
      </c>
      <c r="B140" s="4" t="s">
        <v>2761</v>
      </c>
      <c r="C140" s="4" t="s">
        <v>2762</v>
      </c>
      <c r="D140" s="4">
        <v>21.98</v>
      </c>
      <c r="E140" s="4" t="s">
        <v>16</v>
      </c>
      <c r="F140" s="4" t="s">
        <v>16</v>
      </c>
      <c r="G140" s="5" t="s">
        <v>16</v>
      </c>
    </row>
    <row r="141" spans="1:7" x14ac:dyDescent="0.3">
      <c r="A141" s="3" t="s">
        <v>2763</v>
      </c>
      <c r="B141" s="4" t="s">
        <v>2764</v>
      </c>
      <c r="C141" s="4" t="s">
        <v>2765</v>
      </c>
      <c r="D141" s="4">
        <v>0.63</v>
      </c>
      <c r="E141" s="4" t="s">
        <v>16</v>
      </c>
      <c r="F141" s="4" t="s">
        <v>16</v>
      </c>
      <c r="G141" s="5" t="s">
        <v>16</v>
      </c>
    </row>
    <row r="142" spans="1:7" x14ac:dyDescent="0.3">
      <c r="A142" s="3" t="s">
        <v>2766</v>
      </c>
      <c r="B142" s="4" t="s">
        <v>2767</v>
      </c>
      <c r="C142" s="4" t="s">
        <v>2768</v>
      </c>
      <c r="D142" s="4">
        <v>8.9600000000000009</v>
      </c>
      <c r="E142" s="4" t="s">
        <v>16</v>
      </c>
      <c r="F142" s="4" t="s">
        <v>16</v>
      </c>
      <c r="G142" s="5" t="s">
        <v>16</v>
      </c>
    </row>
    <row r="143" spans="1:7" x14ac:dyDescent="0.3">
      <c r="A143" s="3" t="s">
        <v>2769</v>
      </c>
      <c r="B143" s="4" t="s">
        <v>2770</v>
      </c>
      <c r="C143" s="4" t="s">
        <v>2771</v>
      </c>
      <c r="D143" s="4">
        <v>13.11</v>
      </c>
      <c r="E143" s="4" t="s">
        <v>16</v>
      </c>
      <c r="F143" s="4" t="s">
        <v>16</v>
      </c>
      <c r="G143" s="5" t="s">
        <v>16</v>
      </c>
    </row>
    <row r="144" spans="1:7" x14ac:dyDescent="0.3">
      <c r="A144" s="3" t="s">
        <v>2772</v>
      </c>
      <c r="B144" s="4" t="s">
        <v>2773</v>
      </c>
      <c r="C144" s="4" t="s">
        <v>2774</v>
      </c>
      <c r="D144" s="4">
        <v>8.7799999999999994</v>
      </c>
      <c r="E144" s="4" t="s">
        <v>16</v>
      </c>
      <c r="F144" s="4" t="s">
        <v>16</v>
      </c>
      <c r="G144" s="5" t="s">
        <v>16</v>
      </c>
    </row>
    <row r="145" spans="1:7" ht="27" x14ac:dyDescent="0.3">
      <c r="A145" s="3" t="s">
        <v>2775</v>
      </c>
      <c r="B145" s="4" t="s">
        <v>2776</v>
      </c>
      <c r="C145" s="4" t="s">
        <v>2777</v>
      </c>
      <c r="D145" s="4">
        <v>22.93</v>
      </c>
      <c r="E145" s="4" t="s">
        <v>16</v>
      </c>
      <c r="F145" s="4" t="s">
        <v>16</v>
      </c>
      <c r="G145" s="5" t="s">
        <v>16</v>
      </c>
    </row>
    <row r="146" spans="1:7" ht="27" x14ac:dyDescent="0.3">
      <c r="A146" s="3" t="s">
        <v>2778</v>
      </c>
      <c r="B146" s="4" t="s">
        <v>2779</v>
      </c>
      <c r="C146" s="4" t="s">
        <v>2780</v>
      </c>
      <c r="D146" s="4">
        <v>27.61</v>
      </c>
      <c r="E146" s="4" t="s">
        <v>16</v>
      </c>
      <c r="F146" s="4" t="s">
        <v>16</v>
      </c>
      <c r="G146" s="5" t="s">
        <v>16</v>
      </c>
    </row>
    <row r="147" spans="1:7" ht="27" x14ac:dyDescent="0.3">
      <c r="A147" s="3" t="s">
        <v>2781</v>
      </c>
      <c r="B147" s="4" t="s">
        <v>2782</v>
      </c>
      <c r="C147" s="4" t="s">
        <v>2783</v>
      </c>
      <c r="D147" s="4">
        <v>112.47</v>
      </c>
      <c r="E147" s="4" t="s">
        <v>16</v>
      </c>
      <c r="F147" s="4" t="s">
        <v>16</v>
      </c>
      <c r="G147" s="5" t="s">
        <v>16</v>
      </c>
    </row>
    <row r="148" spans="1:7" ht="27" x14ac:dyDescent="0.3">
      <c r="A148" s="3" t="s">
        <v>2784</v>
      </c>
      <c r="B148" s="4" t="s">
        <v>2785</v>
      </c>
      <c r="C148" s="4" t="s">
        <v>2786</v>
      </c>
      <c r="D148" s="4">
        <v>104.2</v>
      </c>
      <c r="E148" s="4" t="s">
        <v>16</v>
      </c>
      <c r="F148" s="4" t="s">
        <v>16</v>
      </c>
      <c r="G148" s="5" t="s">
        <v>16</v>
      </c>
    </row>
    <row r="149" spans="1:7" x14ac:dyDescent="0.3">
      <c r="A149" s="3" t="s">
        <v>2787</v>
      </c>
      <c r="B149" s="4" t="s">
        <v>2788</v>
      </c>
      <c r="C149" s="4" t="s">
        <v>2789</v>
      </c>
      <c r="D149" s="4">
        <v>19.27</v>
      </c>
      <c r="E149" s="4" t="s">
        <v>16</v>
      </c>
      <c r="F149" s="4" t="s">
        <v>16</v>
      </c>
      <c r="G149" s="5" t="s">
        <v>16</v>
      </c>
    </row>
    <row r="150" spans="1:7" x14ac:dyDescent="0.3">
      <c r="A150" s="3" t="s">
        <v>2790</v>
      </c>
      <c r="B150" s="4" t="s">
        <v>2791</v>
      </c>
      <c r="C150" s="4" t="s">
        <v>2792</v>
      </c>
      <c r="D150" s="4">
        <v>7.5</v>
      </c>
      <c r="E150" s="4" t="s">
        <v>16</v>
      </c>
      <c r="F150" s="4" t="s">
        <v>16</v>
      </c>
      <c r="G150" s="5" t="s">
        <v>16</v>
      </c>
    </row>
    <row r="151" spans="1:7" x14ac:dyDescent="0.3">
      <c r="A151" s="3" t="s">
        <v>2793</v>
      </c>
      <c r="B151" s="4" t="s">
        <v>2794</v>
      </c>
      <c r="C151" s="4" t="s">
        <v>2795</v>
      </c>
      <c r="D151" s="4">
        <v>8.67</v>
      </c>
      <c r="E151" s="4" t="s">
        <v>16</v>
      </c>
      <c r="F151" s="4" t="s">
        <v>16</v>
      </c>
      <c r="G151" s="5" t="s">
        <v>16</v>
      </c>
    </row>
    <row r="152" spans="1:7" x14ac:dyDescent="0.3">
      <c r="A152" s="3" t="s">
        <v>2796</v>
      </c>
      <c r="B152" s="4" t="s">
        <v>2797</v>
      </c>
      <c r="C152" s="4" t="s">
        <v>2798</v>
      </c>
      <c r="D152" s="4">
        <v>8.16</v>
      </c>
      <c r="E152" s="4" t="s">
        <v>16</v>
      </c>
      <c r="F152" s="4" t="s">
        <v>16</v>
      </c>
      <c r="G152" s="5" t="s">
        <v>16</v>
      </c>
    </row>
    <row r="153" spans="1:7" x14ac:dyDescent="0.3">
      <c r="A153" s="3" t="s">
        <v>2799</v>
      </c>
      <c r="B153" s="4" t="s">
        <v>2800</v>
      </c>
      <c r="C153" s="4" t="s">
        <v>2801</v>
      </c>
      <c r="D153" s="4">
        <v>11.64</v>
      </c>
      <c r="E153" s="4" t="s">
        <v>16</v>
      </c>
      <c r="F153" s="4" t="s">
        <v>16</v>
      </c>
      <c r="G153" s="5" t="s">
        <v>16</v>
      </c>
    </row>
    <row r="154" spans="1:7" x14ac:dyDescent="0.3">
      <c r="A154" s="3" t="s">
        <v>2802</v>
      </c>
      <c r="B154" s="4" t="s">
        <v>2803</v>
      </c>
      <c r="C154" s="4" t="s">
        <v>2804</v>
      </c>
      <c r="D154" s="4">
        <v>15.41</v>
      </c>
      <c r="E154" s="4" t="s">
        <v>16</v>
      </c>
      <c r="F154" s="4" t="s">
        <v>16</v>
      </c>
      <c r="G154" s="5" t="s">
        <v>16</v>
      </c>
    </row>
    <row r="155" spans="1:7" x14ac:dyDescent="0.3">
      <c r="A155" s="3" t="s">
        <v>2805</v>
      </c>
      <c r="B155" s="4" t="s">
        <v>2806</v>
      </c>
      <c r="C155" s="4" t="s">
        <v>2807</v>
      </c>
      <c r="D155" s="4">
        <v>16.16</v>
      </c>
      <c r="E155" s="4" t="s">
        <v>16</v>
      </c>
      <c r="F155" s="4" t="s">
        <v>16</v>
      </c>
      <c r="G155" s="5" t="s">
        <v>16</v>
      </c>
    </row>
    <row r="156" spans="1:7" x14ac:dyDescent="0.3">
      <c r="A156" s="3" t="s">
        <v>2808</v>
      </c>
      <c r="B156" s="4" t="s">
        <v>2809</v>
      </c>
      <c r="C156" s="4" t="s">
        <v>2810</v>
      </c>
      <c r="D156" s="4">
        <v>95.58</v>
      </c>
      <c r="E156" s="4" t="s">
        <v>16</v>
      </c>
      <c r="F156" s="4" t="s">
        <v>16</v>
      </c>
      <c r="G156" s="5" t="s">
        <v>16</v>
      </c>
    </row>
    <row r="157" spans="1:7" x14ac:dyDescent="0.3">
      <c r="A157" s="3" t="s">
        <v>2811</v>
      </c>
      <c r="B157" s="4" t="s">
        <v>2812</v>
      </c>
      <c r="C157" s="4" t="s">
        <v>2813</v>
      </c>
      <c r="D157" s="4">
        <v>1281.01</v>
      </c>
      <c r="E157" s="4" t="s">
        <v>16</v>
      </c>
      <c r="F157" s="4" t="s">
        <v>16</v>
      </c>
      <c r="G157" s="5" t="s">
        <v>16</v>
      </c>
    </row>
    <row r="158" spans="1:7" x14ac:dyDescent="0.3">
      <c r="A158" s="3" t="s">
        <v>2814</v>
      </c>
      <c r="B158" s="4" t="s">
        <v>2815</v>
      </c>
      <c r="C158" s="4" t="s">
        <v>2816</v>
      </c>
      <c r="D158" s="4">
        <v>572.96</v>
      </c>
      <c r="E158" s="4" t="s">
        <v>16</v>
      </c>
      <c r="F158" s="4" t="s">
        <v>16</v>
      </c>
      <c r="G158" s="5" t="s">
        <v>16</v>
      </c>
    </row>
    <row r="159" spans="1:7" ht="40.200000000000003" x14ac:dyDescent="0.3">
      <c r="A159" s="3" t="s">
        <v>2817</v>
      </c>
      <c r="B159" s="4" t="s">
        <v>2818</v>
      </c>
      <c r="C159" s="4" t="s">
        <v>2819</v>
      </c>
      <c r="D159" s="4">
        <v>224.52</v>
      </c>
      <c r="E159" s="4" t="s">
        <v>101</v>
      </c>
      <c r="F159" s="4" t="s">
        <v>2820</v>
      </c>
      <c r="G159" s="5" t="s">
        <v>2415</v>
      </c>
    </row>
    <row r="160" spans="1:7" x14ac:dyDescent="0.3">
      <c r="A160" s="3" t="s">
        <v>2821</v>
      </c>
      <c r="B160" s="4" t="s">
        <v>2822</v>
      </c>
      <c r="C160" s="4" t="s">
        <v>2823</v>
      </c>
      <c r="D160" s="4">
        <v>236.79</v>
      </c>
      <c r="E160" s="4" t="s">
        <v>16</v>
      </c>
      <c r="F160" s="4" t="s">
        <v>16</v>
      </c>
      <c r="G160" s="5" t="s">
        <v>16</v>
      </c>
    </row>
    <row r="161" spans="1:7" x14ac:dyDescent="0.3">
      <c r="A161" s="3" t="s">
        <v>2824</v>
      </c>
      <c r="B161" s="4" t="s">
        <v>2825</v>
      </c>
      <c r="C161" s="4" t="s">
        <v>2826</v>
      </c>
      <c r="D161" s="4">
        <v>21.22</v>
      </c>
      <c r="E161" s="4" t="s">
        <v>16</v>
      </c>
      <c r="F161" s="4" t="s">
        <v>16</v>
      </c>
      <c r="G161" s="5" t="s">
        <v>16</v>
      </c>
    </row>
    <row r="162" spans="1:7" x14ac:dyDescent="0.3">
      <c r="A162" s="3" t="s">
        <v>2827</v>
      </c>
      <c r="B162" s="4" t="s">
        <v>2828</v>
      </c>
      <c r="C162" s="4" t="s">
        <v>2829</v>
      </c>
      <c r="D162" s="4">
        <v>25.94</v>
      </c>
      <c r="E162" s="4" t="s">
        <v>16</v>
      </c>
      <c r="F162" s="4" t="s">
        <v>16</v>
      </c>
      <c r="G162" s="5" t="s">
        <v>16</v>
      </c>
    </row>
    <row r="163" spans="1:7" x14ac:dyDescent="0.3">
      <c r="A163" s="3" t="s">
        <v>2830</v>
      </c>
      <c r="B163" s="4" t="s">
        <v>2831</v>
      </c>
      <c r="C163" s="4" t="s">
        <v>2832</v>
      </c>
      <c r="D163" s="4">
        <v>13.67</v>
      </c>
      <c r="E163" s="4" t="s">
        <v>16</v>
      </c>
      <c r="F163" s="4" t="s">
        <v>16</v>
      </c>
      <c r="G163" s="5" t="s">
        <v>16</v>
      </c>
    </row>
    <row r="164" spans="1:7" ht="27" x14ac:dyDescent="0.3">
      <c r="A164" s="3" t="s">
        <v>2833</v>
      </c>
      <c r="B164" s="4" t="s">
        <v>2834</v>
      </c>
      <c r="C164" s="4" t="s">
        <v>2835</v>
      </c>
      <c r="D164" s="4">
        <v>70.98</v>
      </c>
      <c r="E164" s="4" t="s">
        <v>16</v>
      </c>
      <c r="F164" s="4" t="s">
        <v>16</v>
      </c>
      <c r="G164" s="5" t="s">
        <v>16</v>
      </c>
    </row>
    <row r="165" spans="1:7" ht="27" x14ac:dyDescent="0.3">
      <c r="A165" s="3" t="s">
        <v>2836</v>
      </c>
      <c r="B165" s="4" t="s">
        <v>2837</v>
      </c>
      <c r="C165" s="4" t="s">
        <v>2838</v>
      </c>
      <c r="D165" s="4">
        <v>12.13</v>
      </c>
      <c r="E165" s="4" t="s">
        <v>16</v>
      </c>
      <c r="F165" s="4" t="s">
        <v>16</v>
      </c>
      <c r="G165" s="5" t="s">
        <v>16</v>
      </c>
    </row>
    <row r="166" spans="1:7" x14ac:dyDescent="0.3">
      <c r="A166" s="3" t="s">
        <v>2839</v>
      </c>
      <c r="B166" s="4" t="s">
        <v>2840</v>
      </c>
      <c r="C166" s="4" t="s">
        <v>2841</v>
      </c>
      <c r="D166" s="4">
        <v>5.55</v>
      </c>
      <c r="E166" s="4" t="s">
        <v>16</v>
      </c>
      <c r="F166" s="4" t="s">
        <v>16</v>
      </c>
      <c r="G166" s="5" t="s">
        <v>16</v>
      </c>
    </row>
    <row r="167" spans="1:7" x14ac:dyDescent="0.3">
      <c r="A167" s="3" t="s">
        <v>2842</v>
      </c>
      <c r="B167" s="4" t="s">
        <v>2843</v>
      </c>
      <c r="C167" s="4" t="s">
        <v>2844</v>
      </c>
      <c r="D167" s="4">
        <v>121.97</v>
      </c>
      <c r="E167" s="4" t="s">
        <v>16</v>
      </c>
      <c r="F167" s="4" t="s">
        <v>16</v>
      </c>
      <c r="G167" s="5" t="s">
        <v>16</v>
      </c>
    </row>
    <row r="168" spans="1:7" x14ac:dyDescent="0.3">
      <c r="A168" s="3" t="s">
        <v>2845</v>
      </c>
      <c r="B168" s="4" t="s">
        <v>2846</v>
      </c>
      <c r="C168" s="4" t="s">
        <v>2847</v>
      </c>
      <c r="D168" s="4">
        <v>24.55</v>
      </c>
      <c r="E168" s="4" t="s">
        <v>16</v>
      </c>
      <c r="F168" s="4" t="s">
        <v>16</v>
      </c>
      <c r="G168" s="5" t="s">
        <v>16</v>
      </c>
    </row>
    <row r="169" spans="1:7" x14ac:dyDescent="0.3">
      <c r="A169" s="3" t="s">
        <v>2848</v>
      </c>
      <c r="B169" s="4" t="s">
        <v>2849</v>
      </c>
      <c r="C169" s="4" t="s">
        <v>2850</v>
      </c>
      <c r="D169" s="4">
        <v>45.97</v>
      </c>
      <c r="E169" s="4" t="s">
        <v>16</v>
      </c>
      <c r="F169" s="4" t="s">
        <v>16</v>
      </c>
      <c r="G169" s="5" t="s">
        <v>16</v>
      </c>
    </row>
    <row r="170" spans="1:7" x14ac:dyDescent="0.3">
      <c r="A170" s="3" t="s">
        <v>2851</v>
      </c>
      <c r="B170" s="4" t="s">
        <v>2852</v>
      </c>
      <c r="C170" s="4" t="s">
        <v>2853</v>
      </c>
      <c r="D170" s="4">
        <v>84.37</v>
      </c>
      <c r="E170" s="4" t="s">
        <v>16</v>
      </c>
      <c r="F170" s="4" t="s">
        <v>16</v>
      </c>
      <c r="G170" s="5" t="s">
        <v>16</v>
      </c>
    </row>
    <row r="171" spans="1:7" x14ac:dyDescent="0.3">
      <c r="A171" s="3" t="s">
        <v>2854</v>
      </c>
      <c r="B171" s="4" t="s">
        <v>2855</v>
      </c>
      <c r="C171" s="4" t="s">
        <v>2856</v>
      </c>
      <c r="D171" s="4">
        <v>5.9</v>
      </c>
      <c r="E171" s="4" t="s">
        <v>16</v>
      </c>
      <c r="F171" s="4" t="s">
        <v>16</v>
      </c>
      <c r="G171" s="5" t="s">
        <v>16</v>
      </c>
    </row>
    <row r="172" spans="1:7" x14ac:dyDescent="0.3">
      <c r="A172" s="3" t="s">
        <v>2857</v>
      </c>
      <c r="B172" s="4" t="s">
        <v>2858</v>
      </c>
      <c r="C172" s="4" t="s">
        <v>2859</v>
      </c>
      <c r="D172" s="4">
        <v>1.1000000000000001</v>
      </c>
      <c r="E172" s="4" t="s">
        <v>16</v>
      </c>
      <c r="F172" s="4" t="s">
        <v>16</v>
      </c>
      <c r="G172" s="5" t="s">
        <v>16</v>
      </c>
    </row>
    <row r="173" spans="1:7" ht="27" x14ac:dyDescent="0.3">
      <c r="A173" s="3" t="s">
        <v>2860</v>
      </c>
      <c r="B173" s="4" t="s">
        <v>2861</v>
      </c>
      <c r="C173" s="4" t="s">
        <v>2862</v>
      </c>
      <c r="D173" s="4">
        <v>31.09</v>
      </c>
      <c r="E173" s="4" t="s">
        <v>16</v>
      </c>
      <c r="F173" s="4" t="s">
        <v>16</v>
      </c>
      <c r="G173" s="5" t="s">
        <v>16</v>
      </c>
    </row>
    <row r="174" spans="1:7" ht="40.200000000000003" x14ac:dyDescent="0.3">
      <c r="A174" s="3" t="s">
        <v>2863</v>
      </c>
      <c r="B174" s="4" t="s">
        <v>2864</v>
      </c>
      <c r="C174" s="4" t="s">
        <v>2865</v>
      </c>
      <c r="D174" s="4">
        <v>36.020000000000003</v>
      </c>
      <c r="E174" s="4" t="s">
        <v>101</v>
      </c>
      <c r="F174" s="4" t="s">
        <v>2866</v>
      </c>
      <c r="G174" s="5" t="s">
        <v>2415</v>
      </c>
    </row>
    <row r="175" spans="1:7" x14ac:dyDescent="0.3">
      <c r="A175" s="3" t="s">
        <v>2867</v>
      </c>
      <c r="B175" s="4" t="s">
        <v>2868</v>
      </c>
      <c r="C175" s="4" t="s">
        <v>2869</v>
      </c>
      <c r="D175" s="4">
        <v>17.62</v>
      </c>
      <c r="E175" s="4" t="s">
        <v>16</v>
      </c>
      <c r="F175" s="4" t="s">
        <v>16</v>
      </c>
      <c r="G175" s="5" t="s">
        <v>16</v>
      </c>
    </row>
    <row r="176" spans="1:7" x14ac:dyDescent="0.3">
      <c r="A176" s="3" t="s">
        <v>2870</v>
      </c>
      <c r="B176" s="4" t="s">
        <v>2871</v>
      </c>
      <c r="C176" s="4" t="s">
        <v>2872</v>
      </c>
      <c r="D176" s="4">
        <v>8.1</v>
      </c>
      <c r="E176" s="4" t="s">
        <v>16</v>
      </c>
      <c r="F176" s="4" t="s">
        <v>16</v>
      </c>
      <c r="G176" s="5" t="s">
        <v>16</v>
      </c>
    </row>
    <row r="177" spans="1:7" x14ac:dyDescent="0.3">
      <c r="A177" s="3" t="s">
        <v>2873</v>
      </c>
      <c r="B177" s="4" t="s">
        <v>2874</v>
      </c>
      <c r="C177" s="4" t="s">
        <v>2875</v>
      </c>
      <c r="D177" s="4">
        <v>22.83</v>
      </c>
      <c r="E177" s="4" t="s">
        <v>16</v>
      </c>
      <c r="F177" s="4" t="s">
        <v>16</v>
      </c>
      <c r="G177" s="5" t="s">
        <v>16</v>
      </c>
    </row>
    <row r="178" spans="1:7" ht="40.200000000000003" x14ac:dyDescent="0.3">
      <c r="A178" s="3" t="s">
        <v>2876</v>
      </c>
      <c r="B178" s="4" t="s">
        <v>2877</v>
      </c>
      <c r="C178" s="4" t="s">
        <v>2878</v>
      </c>
      <c r="D178" s="4">
        <v>31.67</v>
      </c>
      <c r="E178" s="4" t="s">
        <v>101</v>
      </c>
      <c r="F178" s="4" t="s">
        <v>2879</v>
      </c>
      <c r="G178" s="5" t="s">
        <v>2415</v>
      </c>
    </row>
    <row r="179" spans="1:7" x14ac:dyDescent="0.3">
      <c r="A179" s="3" t="s">
        <v>2880</v>
      </c>
      <c r="B179" s="4" t="s">
        <v>2881</v>
      </c>
      <c r="C179" s="4" t="s">
        <v>2882</v>
      </c>
      <c r="D179" s="4">
        <v>5.54</v>
      </c>
      <c r="E179" s="4" t="s">
        <v>16</v>
      </c>
      <c r="F179" s="4" t="s">
        <v>16</v>
      </c>
      <c r="G179" s="5" t="s">
        <v>16</v>
      </c>
    </row>
    <row r="180" spans="1:7" x14ac:dyDescent="0.3">
      <c r="A180" s="3" t="s">
        <v>2883</v>
      </c>
      <c r="B180" s="4" t="s">
        <v>2884</v>
      </c>
      <c r="C180" s="4" t="s">
        <v>2885</v>
      </c>
      <c r="D180" s="4">
        <v>15.87</v>
      </c>
      <c r="E180" s="4" t="s">
        <v>16</v>
      </c>
      <c r="F180" s="4" t="s">
        <v>16</v>
      </c>
      <c r="G180" s="5" t="s">
        <v>16</v>
      </c>
    </row>
    <row r="181" spans="1:7" x14ac:dyDescent="0.3">
      <c r="A181" s="3" t="s">
        <v>2886</v>
      </c>
      <c r="B181" s="4" t="s">
        <v>2887</v>
      </c>
      <c r="C181" s="4" t="s">
        <v>2888</v>
      </c>
      <c r="D181" s="4">
        <v>3.87</v>
      </c>
      <c r="E181" s="4" t="s">
        <v>16</v>
      </c>
      <c r="F181" s="4" t="s">
        <v>16</v>
      </c>
      <c r="G181" s="5" t="s">
        <v>16</v>
      </c>
    </row>
    <row r="182" spans="1:7" x14ac:dyDescent="0.3">
      <c r="A182" s="3" t="s">
        <v>2889</v>
      </c>
      <c r="B182" s="4" t="s">
        <v>2890</v>
      </c>
      <c r="C182" s="4" t="s">
        <v>2891</v>
      </c>
      <c r="D182" s="4">
        <v>10.34</v>
      </c>
      <c r="E182" s="4" t="s">
        <v>16</v>
      </c>
      <c r="F182" s="4" t="s">
        <v>16</v>
      </c>
      <c r="G182" s="5" t="s">
        <v>16</v>
      </c>
    </row>
    <row r="183" spans="1:7" x14ac:dyDescent="0.3">
      <c r="A183" s="3" t="s">
        <v>2892</v>
      </c>
      <c r="B183" s="4" t="s">
        <v>2893</v>
      </c>
      <c r="C183" s="4" t="s">
        <v>2894</v>
      </c>
      <c r="D183" s="4">
        <v>7.14</v>
      </c>
      <c r="E183" s="4" t="s">
        <v>16</v>
      </c>
      <c r="F183" s="4" t="s">
        <v>16</v>
      </c>
      <c r="G183" s="5" t="s">
        <v>16</v>
      </c>
    </row>
    <row r="184" spans="1:7" x14ac:dyDescent="0.3">
      <c r="A184" s="3" t="s">
        <v>1799</v>
      </c>
      <c r="B184" s="4" t="s">
        <v>1800</v>
      </c>
      <c r="C184" s="4" t="s">
        <v>1801</v>
      </c>
      <c r="D184" s="4">
        <v>151.01</v>
      </c>
      <c r="E184" s="4" t="s">
        <v>16</v>
      </c>
      <c r="F184" s="4" t="s">
        <v>16</v>
      </c>
      <c r="G184" s="5" t="s">
        <v>16</v>
      </c>
    </row>
    <row r="185" spans="1:7" x14ac:dyDescent="0.3">
      <c r="A185" s="3" t="s">
        <v>2895</v>
      </c>
      <c r="B185" s="4" t="s">
        <v>2896</v>
      </c>
      <c r="C185" s="4" t="s">
        <v>2897</v>
      </c>
      <c r="D185" s="4">
        <v>28.54</v>
      </c>
      <c r="E185" s="4" t="s">
        <v>16</v>
      </c>
      <c r="F185" s="4" t="s">
        <v>16</v>
      </c>
      <c r="G185" s="5" t="s">
        <v>16</v>
      </c>
    </row>
    <row r="186" spans="1:7" x14ac:dyDescent="0.3">
      <c r="A186" s="3" t="s">
        <v>2898</v>
      </c>
      <c r="B186" s="4" t="s">
        <v>2899</v>
      </c>
      <c r="C186" s="4" t="s">
        <v>2900</v>
      </c>
      <c r="D186" s="4">
        <v>7.85</v>
      </c>
      <c r="E186" s="4" t="s">
        <v>16</v>
      </c>
      <c r="F186" s="4" t="s">
        <v>16</v>
      </c>
      <c r="G186" s="5" t="s">
        <v>16</v>
      </c>
    </row>
    <row r="187" spans="1:7" x14ac:dyDescent="0.3">
      <c r="A187" s="3" t="s">
        <v>2901</v>
      </c>
      <c r="B187" s="4" t="s">
        <v>2902</v>
      </c>
      <c r="C187" s="4" t="s">
        <v>2903</v>
      </c>
      <c r="D187" s="4">
        <v>8.1</v>
      </c>
      <c r="E187" s="4" t="s">
        <v>16</v>
      </c>
      <c r="F187" s="4" t="s">
        <v>16</v>
      </c>
      <c r="G187" s="5" t="s">
        <v>16</v>
      </c>
    </row>
    <row r="188" spans="1:7" x14ac:dyDescent="0.3">
      <c r="A188" s="3" t="s">
        <v>2904</v>
      </c>
      <c r="B188" s="4" t="s">
        <v>2905</v>
      </c>
      <c r="C188" s="4" t="s">
        <v>2906</v>
      </c>
      <c r="D188" s="4">
        <v>6.74</v>
      </c>
      <c r="E188" s="4" t="s">
        <v>16</v>
      </c>
      <c r="F188" s="4" t="s">
        <v>16</v>
      </c>
      <c r="G188" s="5" t="s">
        <v>16</v>
      </c>
    </row>
    <row r="189" spans="1:7" x14ac:dyDescent="0.3">
      <c r="A189" s="3" t="s">
        <v>2907</v>
      </c>
      <c r="B189" s="4" t="s">
        <v>2908</v>
      </c>
      <c r="C189" s="4" t="s">
        <v>2909</v>
      </c>
      <c r="D189" s="4">
        <v>5.56</v>
      </c>
      <c r="E189" s="4" t="s">
        <v>16</v>
      </c>
      <c r="F189" s="4" t="s">
        <v>16</v>
      </c>
      <c r="G189" s="5" t="s">
        <v>16</v>
      </c>
    </row>
    <row r="190" spans="1:7" x14ac:dyDescent="0.3">
      <c r="A190" s="3" t="s">
        <v>2910</v>
      </c>
      <c r="B190" s="4" t="s">
        <v>2911</v>
      </c>
      <c r="C190" s="4" t="s">
        <v>2912</v>
      </c>
      <c r="D190" s="4">
        <v>8.9499999999999993</v>
      </c>
      <c r="E190" s="4" t="s">
        <v>16</v>
      </c>
      <c r="F190" s="4" t="s">
        <v>16</v>
      </c>
      <c r="G190" s="5" t="s">
        <v>16</v>
      </c>
    </row>
    <row r="191" spans="1:7" x14ac:dyDescent="0.3">
      <c r="A191" s="3" t="s">
        <v>2913</v>
      </c>
      <c r="B191" s="4" t="s">
        <v>2914</v>
      </c>
      <c r="C191" s="4" t="s">
        <v>2915</v>
      </c>
      <c r="D191" s="4">
        <v>3.62</v>
      </c>
      <c r="E191" s="4" t="s">
        <v>16</v>
      </c>
      <c r="F191" s="4" t="s">
        <v>16</v>
      </c>
      <c r="G191" s="5" t="s">
        <v>16</v>
      </c>
    </row>
    <row r="192" spans="1:7" x14ac:dyDescent="0.3">
      <c r="A192" s="3" t="s">
        <v>2916</v>
      </c>
      <c r="B192" s="4" t="s">
        <v>2917</v>
      </c>
      <c r="C192" s="4" t="s">
        <v>2918</v>
      </c>
      <c r="D192" s="4">
        <v>9.49</v>
      </c>
      <c r="E192" s="4" t="s">
        <v>16</v>
      </c>
      <c r="F192" s="4" t="s">
        <v>16</v>
      </c>
      <c r="G192" s="5" t="s">
        <v>16</v>
      </c>
    </row>
    <row r="193" spans="1:7" x14ac:dyDescent="0.3">
      <c r="A193" s="3" t="s">
        <v>2919</v>
      </c>
      <c r="B193" s="4" t="s">
        <v>2920</v>
      </c>
      <c r="C193" s="4" t="s">
        <v>2921</v>
      </c>
      <c r="D193" s="4">
        <v>3.48</v>
      </c>
      <c r="E193" s="4" t="s">
        <v>16</v>
      </c>
      <c r="F193" s="4" t="s">
        <v>16</v>
      </c>
      <c r="G193" s="5" t="s">
        <v>16</v>
      </c>
    </row>
    <row r="194" spans="1:7" x14ac:dyDescent="0.3">
      <c r="A194" s="3" t="s">
        <v>1805</v>
      </c>
      <c r="B194" s="4" t="s">
        <v>1806</v>
      </c>
      <c r="C194" s="4" t="s">
        <v>1807</v>
      </c>
      <c r="D194" s="4">
        <v>9.86</v>
      </c>
      <c r="E194" s="4" t="s">
        <v>16</v>
      </c>
      <c r="F194" s="4" t="s">
        <v>16</v>
      </c>
      <c r="G194" s="5" t="s">
        <v>16</v>
      </c>
    </row>
    <row r="195" spans="1:7" x14ac:dyDescent="0.3">
      <c r="A195" s="3" t="s">
        <v>2922</v>
      </c>
      <c r="B195" s="4" t="s">
        <v>2923</v>
      </c>
      <c r="C195" s="4" t="s">
        <v>2924</v>
      </c>
      <c r="D195" s="4">
        <v>18.68</v>
      </c>
      <c r="E195" s="4" t="s">
        <v>16</v>
      </c>
      <c r="F195" s="4" t="s">
        <v>16</v>
      </c>
      <c r="G195" s="5" t="s">
        <v>16</v>
      </c>
    </row>
    <row r="196" spans="1:7" x14ac:dyDescent="0.3">
      <c r="A196" s="3" t="s">
        <v>2925</v>
      </c>
      <c r="B196" s="4" t="s">
        <v>2926</v>
      </c>
      <c r="C196" s="4" t="s">
        <v>2927</v>
      </c>
      <c r="D196" s="4">
        <v>1.03</v>
      </c>
      <c r="E196" s="4" t="s">
        <v>16</v>
      </c>
      <c r="F196" s="4" t="s">
        <v>16</v>
      </c>
      <c r="G196" s="5" t="s">
        <v>16</v>
      </c>
    </row>
    <row r="197" spans="1:7" x14ac:dyDescent="0.3">
      <c r="A197" s="3" t="s">
        <v>2928</v>
      </c>
      <c r="B197" s="4" t="s">
        <v>2929</v>
      </c>
      <c r="C197" s="4" t="s">
        <v>2930</v>
      </c>
      <c r="D197" s="4">
        <v>30.05</v>
      </c>
      <c r="E197" s="4" t="s">
        <v>16</v>
      </c>
      <c r="F197" s="4" t="s">
        <v>16</v>
      </c>
      <c r="G197" s="5" t="s">
        <v>16</v>
      </c>
    </row>
    <row r="198" spans="1:7" x14ac:dyDescent="0.3">
      <c r="A198" s="3" t="s">
        <v>2931</v>
      </c>
      <c r="B198" s="4" t="s">
        <v>2932</v>
      </c>
      <c r="C198" s="4" t="s">
        <v>2933</v>
      </c>
      <c r="D198" s="4">
        <v>9.66</v>
      </c>
      <c r="E198" s="4" t="s">
        <v>16</v>
      </c>
      <c r="F198" s="4" t="s">
        <v>16</v>
      </c>
      <c r="G198" s="5" t="s">
        <v>16</v>
      </c>
    </row>
    <row r="199" spans="1:7" x14ac:dyDescent="0.3">
      <c r="A199" s="3" t="s">
        <v>2934</v>
      </c>
      <c r="B199" s="4" t="s">
        <v>2935</v>
      </c>
      <c r="C199" s="4" t="s">
        <v>2936</v>
      </c>
      <c r="D199" s="4">
        <v>47.12</v>
      </c>
      <c r="E199" s="4" t="s">
        <v>16</v>
      </c>
      <c r="F199" s="4" t="s">
        <v>16</v>
      </c>
      <c r="G199" s="5" t="s">
        <v>16</v>
      </c>
    </row>
    <row r="200" spans="1:7" x14ac:dyDescent="0.3">
      <c r="A200" s="3" t="s">
        <v>2937</v>
      </c>
      <c r="B200" s="4" t="s">
        <v>2938</v>
      </c>
      <c r="C200" s="4" t="s">
        <v>2939</v>
      </c>
      <c r="D200" s="4">
        <v>0.3</v>
      </c>
      <c r="E200" s="4" t="s">
        <v>16</v>
      </c>
      <c r="F200" s="4" t="s">
        <v>16</v>
      </c>
      <c r="G200" s="5" t="s">
        <v>16</v>
      </c>
    </row>
    <row r="201" spans="1:7" x14ac:dyDescent="0.3">
      <c r="A201" s="3" t="s">
        <v>2940</v>
      </c>
      <c r="B201" s="4" t="s">
        <v>2941</v>
      </c>
      <c r="C201" s="4" t="s">
        <v>2942</v>
      </c>
      <c r="D201" s="4">
        <v>0.28000000000000003</v>
      </c>
      <c r="E201" s="4" t="s">
        <v>16</v>
      </c>
      <c r="F201" s="4" t="s">
        <v>16</v>
      </c>
      <c r="G201" s="5" t="s">
        <v>16</v>
      </c>
    </row>
    <row r="202" spans="1:7" x14ac:dyDescent="0.3">
      <c r="A202" s="3" t="s">
        <v>2943</v>
      </c>
      <c r="B202" s="4" t="s">
        <v>2944</v>
      </c>
      <c r="C202" s="4" t="s">
        <v>2945</v>
      </c>
      <c r="D202" s="4">
        <v>29.49</v>
      </c>
      <c r="E202" s="4" t="s">
        <v>16</v>
      </c>
      <c r="F202" s="4" t="s">
        <v>16</v>
      </c>
      <c r="G202" s="5" t="s">
        <v>16</v>
      </c>
    </row>
    <row r="203" spans="1:7" x14ac:dyDescent="0.3">
      <c r="A203" s="3" t="s">
        <v>1851</v>
      </c>
      <c r="B203" s="4" t="s">
        <v>1852</v>
      </c>
      <c r="C203" s="4" t="s">
        <v>1853</v>
      </c>
      <c r="D203" s="4">
        <v>3.77</v>
      </c>
      <c r="E203" s="4" t="s">
        <v>16</v>
      </c>
      <c r="F203" s="4" t="s">
        <v>16</v>
      </c>
      <c r="G203" s="5" t="s">
        <v>16</v>
      </c>
    </row>
    <row r="204" spans="1:7" x14ac:dyDescent="0.3">
      <c r="A204" s="3" t="s">
        <v>2946</v>
      </c>
      <c r="B204" s="4" t="s">
        <v>2947</v>
      </c>
      <c r="C204" s="4" t="s">
        <v>2948</v>
      </c>
      <c r="D204" s="4">
        <v>2.67</v>
      </c>
      <c r="E204" s="4" t="s">
        <v>16</v>
      </c>
      <c r="F204" s="4" t="s">
        <v>16</v>
      </c>
      <c r="G204" s="5" t="s">
        <v>16</v>
      </c>
    </row>
    <row r="205" spans="1:7" x14ac:dyDescent="0.3">
      <c r="A205" s="3" t="s">
        <v>2949</v>
      </c>
      <c r="B205" s="4" t="s">
        <v>2950</v>
      </c>
      <c r="C205" s="4" t="s">
        <v>2951</v>
      </c>
      <c r="D205" s="4">
        <v>6.81</v>
      </c>
      <c r="E205" s="4" t="s">
        <v>16</v>
      </c>
      <c r="F205" s="4" t="s">
        <v>16</v>
      </c>
      <c r="G205" s="5" t="s">
        <v>16</v>
      </c>
    </row>
    <row r="206" spans="1:7" x14ac:dyDescent="0.3">
      <c r="A206" s="3" t="s">
        <v>1854</v>
      </c>
      <c r="B206" s="4" t="s">
        <v>1855</v>
      </c>
      <c r="C206" s="4" t="s">
        <v>1856</v>
      </c>
      <c r="D206" s="4">
        <v>2.0699999999999998</v>
      </c>
      <c r="E206" s="4" t="s">
        <v>16</v>
      </c>
      <c r="F206" s="4" t="s">
        <v>16</v>
      </c>
      <c r="G206" s="5" t="s">
        <v>16</v>
      </c>
    </row>
    <row r="207" spans="1:7" x14ac:dyDescent="0.3">
      <c r="A207" s="3" t="s">
        <v>908</v>
      </c>
      <c r="B207" s="4" t="s">
        <v>2952</v>
      </c>
      <c r="C207" s="4" t="s">
        <v>2953</v>
      </c>
      <c r="D207" s="4">
        <v>3.43</v>
      </c>
      <c r="E207" s="4" t="s">
        <v>16</v>
      </c>
      <c r="F207" s="4" t="s">
        <v>16</v>
      </c>
      <c r="G207" s="5" t="s">
        <v>16</v>
      </c>
    </row>
    <row r="208" spans="1:7" x14ac:dyDescent="0.3">
      <c r="A208" s="3" t="s">
        <v>2954</v>
      </c>
      <c r="B208" s="4" t="s">
        <v>2955</v>
      </c>
      <c r="C208" s="4" t="s">
        <v>2956</v>
      </c>
      <c r="D208" s="4">
        <v>5.0599999999999996</v>
      </c>
      <c r="E208" s="4" t="s">
        <v>16</v>
      </c>
      <c r="F208" s="4" t="s">
        <v>16</v>
      </c>
      <c r="G208" s="5" t="s">
        <v>16</v>
      </c>
    </row>
    <row r="209" spans="1:7" x14ac:dyDescent="0.3">
      <c r="A209" s="3" t="s">
        <v>2957</v>
      </c>
      <c r="B209" s="4" t="s">
        <v>2958</v>
      </c>
      <c r="C209" s="4" t="s">
        <v>2959</v>
      </c>
      <c r="D209" s="4">
        <v>22.46</v>
      </c>
      <c r="E209" s="4" t="s">
        <v>16</v>
      </c>
      <c r="F209" s="4" t="s">
        <v>16</v>
      </c>
      <c r="G209" s="5" t="s">
        <v>16</v>
      </c>
    </row>
    <row r="210" spans="1:7" x14ac:dyDescent="0.3">
      <c r="A210" s="3" t="s">
        <v>296</v>
      </c>
      <c r="B210" s="4" t="s">
        <v>297</v>
      </c>
      <c r="C210" s="4" t="s">
        <v>298</v>
      </c>
      <c r="D210" s="4">
        <v>14.12</v>
      </c>
      <c r="E210" s="4" t="s">
        <v>16</v>
      </c>
      <c r="F210" s="4" t="s">
        <v>16</v>
      </c>
      <c r="G210" s="5" t="s">
        <v>16</v>
      </c>
    </row>
    <row r="211" spans="1:7" x14ac:dyDescent="0.3">
      <c r="A211" s="3" t="s">
        <v>2960</v>
      </c>
      <c r="B211" s="4" t="s">
        <v>2961</v>
      </c>
      <c r="C211" s="4" t="s">
        <v>2962</v>
      </c>
      <c r="D211" s="4">
        <v>26.47</v>
      </c>
      <c r="E211" s="4" t="s">
        <v>16</v>
      </c>
      <c r="F211" s="4" t="s">
        <v>16</v>
      </c>
      <c r="G211" s="5" t="s">
        <v>16</v>
      </c>
    </row>
    <row r="212" spans="1:7" x14ac:dyDescent="0.3">
      <c r="A212" s="3" t="s">
        <v>305</v>
      </c>
      <c r="B212" s="4" t="s">
        <v>306</v>
      </c>
      <c r="C212" s="4" t="s">
        <v>307</v>
      </c>
      <c r="D212" s="4">
        <v>22.21</v>
      </c>
      <c r="E212" s="4" t="s">
        <v>16</v>
      </c>
      <c r="F212" s="4" t="s">
        <v>16</v>
      </c>
      <c r="G212" s="5" t="s">
        <v>16</v>
      </c>
    </row>
    <row r="213" spans="1:7" x14ac:dyDescent="0.3">
      <c r="A213" s="3" t="s">
        <v>2963</v>
      </c>
      <c r="B213" s="4" t="s">
        <v>2964</v>
      </c>
      <c r="C213" s="4" t="s">
        <v>2965</v>
      </c>
      <c r="D213" s="4">
        <v>64.400000000000006</v>
      </c>
      <c r="E213" s="4" t="s">
        <v>16</v>
      </c>
      <c r="F213" s="4" t="s">
        <v>16</v>
      </c>
      <c r="G213" s="5" t="s">
        <v>16</v>
      </c>
    </row>
    <row r="214" spans="1:7" ht="27" x14ac:dyDescent="0.3">
      <c r="A214" s="3" t="s">
        <v>602</v>
      </c>
      <c r="B214" s="4" t="s">
        <v>603</v>
      </c>
      <c r="C214" s="4" t="s">
        <v>604</v>
      </c>
      <c r="D214" s="4">
        <v>0.47</v>
      </c>
      <c r="E214" s="4" t="s">
        <v>16</v>
      </c>
      <c r="F214" s="4" t="s">
        <v>16</v>
      </c>
      <c r="G214" s="5" t="s">
        <v>16</v>
      </c>
    </row>
    <row r="215" spans="1:7" ht="40.200000000000003" x14ac:dyDescent="0.3">
      <c r="A215" s="3" t="s">
        <v>2966</v>
      </c>
      <c r="B215" s="4" t="s">
        <v>2967</v>
      </c>
      <c r="C215" s="4" t="s">
        <v>2968</v>
      </c>
      <c r="D215" s="4">
        <v>828.66</v>
      </c>
      <c r="E215" s="4" t="s">
        <v>101</v>
      </c>
      <c r="F215" s="4" t="s">
        <v>2969</v>
      </c>
      <c r="G215" s="5" t="s">
        <v>2415</v>
      </c>
    </row>
    <row r="216" spans="1:7" x14ac:dyDescent="0.3">
      <c r="A216" s="3" t="s">
        <v>643</v>
      </c>
      <c r="B216" s="4" t="s">
        <v>644</v>
      </c>
      <c r="C216" s="4" t="s">
        <v>645</v>
      </c>
      <c r="D216" s="4">
        <v>106.4</v>
      </c>
      <c r="E216" s="4" t="s">
        <v>16</v>
      </c>
      <c r="F216" s="4" t="s">
        <v>16</v>
      </c>
      <c r="G216" s="5" t="s">
        <v>16</v>
      </c>
    </row>
    <row r="217" spans="1:7" ht="27" x14ac:dyDescent="0.3">
      <c r="A217" s="3" t="s">
        <v>2970</v>
      </c>
      <c r="B217" s="4" t="s">
        <v>2971</v>
      </c>
      <c r="C217" s="4" t="s">
        <v>2972</v>
      </c>
      <c r="D217" s="4">
        <v>71.819999999999993</v>
      </c>
      <c r="E217" s="4" t="s">
        <v>16</v>
      </c>
      <c r="F217" s="4" t="s">
        <v>16</v>
      </c>
      <c r="G217" s="5" t="s">
        <v>16</v>
      </c>
    </row>
    <row r="218" spans="1:7" x14ac:dyDescent="0.3">
      <c r="A218" s="3" t="s">
        <v>702</v>
      </c>
      <c r="B218" s="4" t="s">
        <v>703</v>
      </c>
      <c r="C218" s="4" t="s">
        <v>704</v>
      </c>
      <c r="D218" s="4">
        <v>52.33</v>
      </c>
      <c r="E218" s="4" t="s">
        <v>16</v>
      </c>
      <c r="F218" s="4" t="s">
        <v>16</v>
      </c>
      <c r="G218" s="5" t="s">
        <v>16</v>
      </c>
    </row>
    <row r="219" spans="1:7" ht="27" x14ac:dyDescent="0.3">
      <c r="A219" s="3" t="s">
        <v>2973</v>
      </c>
      <c r="B219" s="4" t="s">
        <v>2974</v>
      </c>
      <c r="C219" s="4" t="s">
        <v>2975</v>
      </c>
      <c r="D219" s="4">
        <v>39.119999999999997</v>
      </c>
      <c r="E219" s="4" t="s">
        <v>16</v>
      </c>
      <c r="F219" s="4" t="s">
        <v>16</v>
      </c>
      <c r="G219" s="5" t="s">
        <v>16</v>
      </c>
    </row>
    <row r="220" spans="1:7" x14ac:dyDescent="0.3">
      <c r="A220" s="3" t="s">
        <v>2976</v>
      </c>
      <c r="B220" s="4" t="s">
        <v>2977</v>
      </c>
      <c r="C220" s="4" t="s">
        <v>2978</v>
      </c>
      <c r="D220" s="4">
        <v>10</v>
      </c>
      <c r="E220" s="4" t="s">
        <v>16</v>
      </c>
      <c r="F220" s="4" t="s">
        <v>16</v>
      </c>
      <c r="G220" s="5" t="s">
        <v>16</v>
      </c>
    </row>
    <row r="221" spans="1:7" x14ac:dyDescent="0.3">
      <c r="A221" s="3" t="s">
        <v>2979</v>
      </c>
      <c r="B221" s="4" t="s">
        <v>2980</v>
      </c>
      <c r="C221" s="4" t="s">
        <v>2981</v>
      </c>
      <c r="D221" s="4">
        <v>6.8</v>
      </c>
      <c r="E221" s="4" t="s">
        <v>16</v>
      </c>
      <c r="F221" s="4" t="s">
        <v>16</v>
      </c>
      <c r="G221" s="5" t="s">
        <v>16</v>
      </c>
    </row>
    <row r="222" spans="1:7" x14ac:dyDescent="0.3">
      <c r="A222" s="3" t="s">
        <v>2982</v>
      </c>
      <c r="B222" s="4" t="s">
        <v>2983</v>
      </c>
      <c r="C222" s="4" t="s">
        <v>2984</v>
      </c>
      <c r="D222" s="4">
        <v>7.49</v>
      </c>
      <c r="E222" s="4" t="s">
        <v>16</v>
      </c>
      <c r="F222" s="4" t="s">
        <v>16</v>
      </c>
      <c r="G222" s="5" t="s">
        <v>16</v>
      </c>
    </row>
    <row r="223" spans="1:7" ht="40.799999999999997" thickBot="1" x14ac:dyDescent="0.35">
      <c r="A223" s="6" t="s">
        <v>2985</v>
      </c>
      <c r="B223" s="7" t="s">
        <v>2986</v>
      </c>
      <c r="C223" s="7" t="s">
        <v>2987</v>
      </c>
      <c r="D223" s="7">
        <v>176.23</v>
      </c>
      <c r="E223" s="7" t="s">
        <v>101</v>
      </c>
      <c r="F223" s="7" t="s">
        <v>2988</v>
      </c>
      <c r="G223" s="8" t="s">
        <v>2415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1273-8970-4579-98B6-A0FFB0618415}">
  <dimension ref="A1:G110"/>
  <sheetViews>
    <sheetView topLeftCell="A90" workbookViewId="0">
      <selection activeCell="B8" sqref="B8:B110"/>
    </sheetView>
  </sheetViews>
  <sheetFormatPr defaultRowHeight="14.4" x14ac:dyDescent="0.3"/>
  <cols>
    <col min="1" max="1" width="22.77734375" style="2" customWidth="1"/>
    <col min="2" max="2" width="21.332031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2989</v>
      </c>
    </row>
    <row r="3" spans="1:7" x14ac:dyDescent="0.3">
      <c r="A3" s="2" t="s">
        <v>3</v>
      </c>
      <c r="B3" s="2">
        <v>103</v>
      </c>
    </row>
    <row r="4" spans="1:7" x14ac:dyDescent="0.3">
      <c r="A4" s="2" t="s">
        <v>4</v>
      </c>
      <c r="B4" s="2">
        <v>1590.78</v>
      </c>
    </row>
    <row r="5" spans="1:7" x14ac:dyDescent="0.3">
      <c r="A5" s="2" t="s">
        <v>5</v>
      </c>
      <c r="B5" s="15">
        <f ca="1">TODAY()</f>
        <v>46076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2990</v>
      </c>
      <c r="B8" s="10" t="s">
        <v>2991</v>
      </c>
      <c r="C8" s="10" t="s">
        <v>2992</v>
      </c>
      <c r="D8" s="10">
        <v>0.92</v>
      </c>
      <c r="E8" s="10" t="s">
        <v>16</v>
      </c>
      <c r="F8" s="10" t="s">
        <v>16</v>
      </c>
      <c r="G8" s="11" t="s">
        <v>16</v>
      </c>
    </row>
    <row r="9" spans="1:7" x14ac:dyDescent="0.3">
      <c r="A9" s="3" t="s">
        <v>2993</v>
      </c>
      <c r="B9" s="4" t="s">
        <v>2994</v>
      </c>
      <c r="C9" s="4" t="s">
        <v>2995</v>
      </c>
      <c r="D9" s="4">
        <v>5.55</v>
      </c>
      <c r="E9" s="4" t="s">
        <v>16</v>
      </c>
      <c r="F9" s="4" t="s">
        <v>16</v>
      </c>
      <c r="G9" s="5" t="s">
        <v>16</v>
      </c>
    </row>
    <row r="10" spans="1:7" x14ac:dyDescent="0.3">
      <c r="A10" s="3" t="s">
        <v>2996</v>
      </c>
      <c r="B10" s="4" t="s">
        <v>2997</v>
      </c>
      <c r="C10" s="4" t="s">
        <v>2998</v>
      </c>
      <c r="D10" s="4">
        <v>55.35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2999</v>
      </c>
      <c r="B11" s="4" t="s">
        <v>3000</v>
      </c>
      <c r="C11" s="4" t="s">
        <v>3001</v>
      </c>
      <c r="D11" s="4">
        <v>9.14</v>
      </c>
      <c r="E11" s="4" t="s">
        <v>16</v>
      </c>
      <c r="F11" s="4" t="s">
        <v>16</v>
      </c>
      <c r="G11" s="5" t="s">
        <v>16</v>
      </c>
    </row>
    <row r="12" spans="1:7" x14ac:dyDescent="0.3">
      <c r="A12" s="3" t="s">
        <v>3002</v>
      </c>
      <c r="B12" s="4" t="s">
        <v>3003</v>
      </c>
      <c r="C12" s="4" t="s">
        <v>3004</v>
      </c>
      <c r="D12" s="4">
        <v>1.73</v>
      </c>
      <c r="E12" s="4" t="s">
        <v>16</v>
      </c>
      <c r="F12" s="4" t="s">
        <v>16</v>
      </c>
      <c r="G12" s="5" t="s">
        <v>16</v>
      </c>
    </row>
    <row r="13" spans="1:7" s="16" customFormat="1" x14ac:dyDescent="0.3">
      <c r="A13" s="3" t="s">
        <v>3005</v>
      </c>
      <c r="B13" s="4" t="s">
        <v>3006</v>
      </c>
      <c r="C13" s="4" t="s">
        <v>3007</v>
      </c>
      <c r="D13" s="4">
        <v>2.92</v>
      </c>
      <c r="E13" s="4" t="s">
        <v>16</v>
      </c>
      <c r="F13" s="4" t="s">
        <v>16</v>
      </c>
      <c r="G13" s="5" t="s">
        <v>16</v>
      </c>
    </row>
    <row r="14" spans="1:7" x14ac:dyDescent="0.3">
      <c r="A14" s="3" t="s">
        <v>3008</v>
      </c>
      <c r="B14" s="4" t="s">
        <v>3009</v>
      </c>
      <c r="C14" s="4" t="s">
        <v>3010</v>
      </c>
      <c r="D14" s="4">
        <v>2.38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3011</v>
      </c>
      <c r="B15" s="4" t="s">
        <v>3012</v>
      </c>
      <c r="C15" s="4" t="s">
        <v>3013</v>
      </c>
      <c r="D15" s="4">
        <v>151.75</v>
      </c>
      <c r="E15" s="4" t="s">
        <v>16</v>
      </c>
      <c r="F15" s="4" t="s">
        <v>16</v>
      </c>
      <c r="G15" s="5" t="s">
        <v>16</v>
      </c>
    </row>
    <row r="16" spans="1:7" x14ac:dyDescent="0.3">
      <c r="A16" s="3" t="s">
        <v>3014</v>
      </c>
      <c r="B16" s="4" t="s">
        <v>3015</v>
      </c>
      <c r="C16" s="4" t="s">
        <v>3016</v>
      </c>
      <c r="D16" s="4">
        <v>12.16</v>
      </c>
      <c r="E16" s="4" t="s">
        <v>16</v>
      </c>
      <c r="F16" s="4" t="s">
        <v>16</v>
      </c>
      <c r="G16" s="5" t="s">
        <v>16</v>
      </c>
    </row>
    <row r="17" spans="1:7" x14ac:dyDescent="0.3">
      <c r="A17" s="3" t="s">
        <v>3017</v>
      </c>
      <c r="B17" s="4" t="s">
        <v>3018</v>
      </c>
      <c r="C17" s="4" t="s">
        <v>3019</v>
      </c>
      <c r="D17" s="4">
        <v>7.61</v>
      </c>
      <c r="E17" s="4" t="s">
        <v>16</v>
      </c>
      <c r="F17" s="4" t="s">
        <v>16</v>
      </c>
      <c r="G17" s="5" t="s">
        <v>16</v>
      </c>
    </row>
    <row r="18" spans="1:7" x14ac:dyDescent="0.3">
      <c r="A18" s="3" t="s">
        <v>3020</v>
      </c>
      <c r="B18" s="4" t="s">
        <v>3021</v>
      </c>
      <c r="C18" s="4" t="s">
        <v>3022</v>
      </c>
      <c r="D18" s="4">
        <v>10.9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3023</v>
      </c>
      <c r="B19" s="4" t="s">
        <v>3024</v>
      </c>
      <c r="C19" s="4" t="s">
        <v>3025</v>
      </c>
      <c r="D19" s="4">
        <v>8.93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3026</v>
      </c>
      <c r="B20" s="4" t="s">
        <v>3027</v>
      </c>
      <c r="C20" s="4" t="s">
        <v>3028</v>
      </c>
      <c r="D20" s="4">
        <v>9.86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1729</v>
      </c>
      <c r="B21" s="4" t="s">
        <v>1730</v>
      </c>
      <c r="C21" s="4" t="s">
        <v>1731</v>
      </c>
      <c r="D21" s="4">
        <v>10.76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3029</v>
      </c>
      <c r="B22" s="4" t="s">
        <v>3030</v>
      </c>
      <c r="C22" s="4" t="s">
        <v>3031</v>
      </c>
      <c r="D22" s="4">
        <v>8.99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3002</v>
      </c>
      <c r="B23" s="4" t="s">
        <v>3032</v>
      </c>
      <c r="C23" s="4" t="s">
        <v>3033</v>
      </c>
      <c r="D23" s="4">
        <v>9.5299999999999994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3034</v>
      </c>
      <c r="B24" s="4" t="s">
        <v>3035</v>
      </c>
      <c r="C24" s="4" t="s">
        <v>3036</v>
      </c>
      <c r="D24" s="4">
        <v>3.6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3037</v>
      </c>
      <c r="B25" s="4" t="s">
        <v>3038</v>
      </c>
      <c r="C25" s="4" t="s">
        <v>3039</v>
      </c>
      <c r="D25" s="4">
        <v>11.98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3040</v>
      </c>
      <c r="B26" s="4" t="s">
        <v>3041</v>
      </c>
      <c r="C26" s="4" t="s">
        <v>3042</v>
      </c>
      <c r="D26" s="4">
        <v>12.46</v>
      </c>
      <c r="E26" s="4" t="s">
        <v>16</v>
      </c>
      <c r="F26" s="4" t="s">
        <v>16</v>
      </c>
      <c r="G26" s="5" t="s">
        <v>16</v>
      </c>
    </row>
    <row r="27" spans="1:7" x14ac:dyDescent="0.3">
      <c r="A27" s="3" t="s">
        <v>3043</v>
      </c>
      <c r="B27" s="4" t="s">
        <v>3044</v>
      </c>
      <c r="C27" s="4" t="s">
        <v>3045</v>
      </c>
      <c r="D27" s="4">
        <v>3.61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3046</v>
      </c>
      <c r="B28" s="4" t="s">
        <v>3047</v>
      </c>
      <c r="C28" s="4" t="s">
        <v>3048</v>
      </c>
      <c r="D28" s="4">
        <v>8.93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3049</v>
      </c>
      <c r="B29" s="4" t="s">
        <v>3050</v>
      </c>
      <c r="C29" s="4" t="s">
        <v>3051</v>
      </c>
      <c r="D29" s="4">
        <v>9.8699999999999992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3052</v>
      </c>
      <c r="B30" s="4" t="s">
        <v>3053</v>
      </c>
      <c r="C30" s="4" t="s">
        <v>3054</v>
      </c>
      <c r="D30" s="4">
        <v>14.83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3055</v>
      </c>
      <c r="B31" s="4" t="s">
        <v>3056</v>
      </c>
      <c r="C31" s="4" t="s">
        <v>3057</v>
      </c>
      <c r="D31" s="4">
        <v>9.77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3058</v>
      </c>
      <c r="B32" s="4" t="s">
        <v>3059</v>
      </c>
      <c r="C32" s="4" t="s">
        <v>3060</v>
      </c>
      <c r="D32" s="4">
        <v>6.82</v>
      </c>
      <c r="E32" s="4" t="s">
        <v>16</v>
      </c>
      <c r="F32" s="4" t="s">
        <v>16</v>
      </c>
      <c r="G32" s="5" t="s">
        <v>16</v>
      </c>
    </row>
    <row r="33" spans="1:7" x14ac:dyDescent="0.3">
      <c r="A33" s="3" t="s">
        <v>3061</v>
      </c>
      <c r="B33" s="4" t="s">
        <v>3062</v>
      </c>
      <c r="C33" s="4" t="s">
        <v>3063</v>
      </c>
      <c r="D33" s="4">
        <v>6.77</v>
      </c>
      <c r="E33" s="4" t="s">
        <v>16</v>
      </c>
      <c r="F33" s="4" t="s">
        <v>16</v>
      </c>
      <c r="G33" s="5" t="s">
        <v>16</v>
      </c>
    </row>
    <row r="34" spans="1:7" x14ac:dyDescent="0.3">
      <c r="A34" s="3" t="s">
        <v>3064</v>
      </c>
      <c r="B34" s="4" t="s">
        <v>3065</v>
      </c>
      <c r="C34" s="4" t="s">
        <v>3066</v>
      </c>
      <c r="D34" s="4">
        <v>3.67</v>
      </c>
      <c r="E34" s="4" t="s">
        <v>16</v>
      </c>
      <c r="F34" s="4" t="s">
        <v>16</v>
      </c>
      <c r="G34" s="5" t="s">
        <v>16</v>
      </c>
    </row>
    <row r="35" spans="1:7" x14ac:dyDescent="0.3">
      <c r="A35" s="3" t="s">
        <v>3067</v>
      </c>
      <c r="B35" s="4" t="s">
        <v>3068</v>
      </c>
      <c r="C35" s="4" t="s">
        <v>3069</v>
      </c>
      <c r="D35" s="4">
        <v>9.3800000000000008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3070</v>
      </c>
      <c r="B36" s="4" t="s">
        <v>3071</v>
      </c>
      <c r="C36" s="4" t="s">
        <v>3072</v>
      </c>
      <c r="D36" s="4">
        <v>9.4600000000000009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3073</v>
      </c>
      <c r="B37" s="4" t="s">
        <v>3074</v>
      </c>
      <c r="C37" s="4" t="s">
        <v>3075</v>
      </c>
      <c r="D37" s="4">
        <v>8.6999999999999993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3076</v>
      </c>
      <c r="B38" s="4" t="s">
        <v>3077</v>
      </c>
      <c r="C38" s="4" t="s">
        <v>3078</v>
      </c>
      <c r="D38" s="4">
        <v>9.18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3079</v>
      </c>
      <c r="B39" s="4" t="s">
        <v>3080</v>
      </c>
      <c r="C39" s="4" t="s">
        <v>3081</v>
      </c>
      <c r="D39" s="4">
        <v>12.28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3082</v>
      </c>
      <c r="B40" s="4" t="s">
        <v>3083</v>
      </c>
      <c r="C40" s="4" t="s">
        <v>3084</v>
      </c>
      <c r="D40" s="4">
        <v>12.03</v>
      </c>
      <c r="E40" s="4" t="s">
        <v>16</v>
      </c>
      <c r="F40" s="4" t="s">
        <v>16</v>
      </c>
      <c r="G40" s="5" t="s">
        <v>16</v>
      </c>
    </row>
    <row r="41" spans="1:7" x14ac:dyDescent="0.3">
      <c r="A41" s="3" t="s">
        <v>3085</v>
      </c>
      <c r="B41" s="4" t="s">
        <v>3086</v>
      </c>
      <c r="C41" s="4" t="s">
        <v>3087</v>
      </c>
      <c r="D41" s="4">
        <v>9.56</v>
      </c>
      <c r="E41" s="4" t="s">
        <v>16</v>
      </c>
      <c r="F41" s="4" t="s">
        <v>16</v>
      </c>
      <c r="G41" s="5" t="s">
        <v>16</v>
      </c>
    </row>
    <row r="42" spans="1:7" x14ac:dyDescent="0.3">
      <c r="A42" s="3" t="s">
        <v>3088</v>
      </c>
      <c r="B42" s="4" t="s">
        <v>3089</v>
      </c>
      <c r="C42" s="4" t="s">
        <v>3090</v>
      </c>
      <c r="D42" s="4">
        <v>14.42</v>
      </c>
      <c r="E42" s="4" t="s">
        <v>16</v>
      </c>
      <c r="F42" s="4" t="s">
        <v>16</v>
      </c>
      <c r="G42" s="5" t="s">
        <v>16</v>
      </c>
    </row>
    <row r="43" spans="1:7" s="16" customFormat="1" x14ac:dyDescent="0.3">
      <c r="A43" s="3" t="s">
        <v>3091</v>
      </c>
      <c r="B43" s="4" t="s">
        <v>3092</v>
      </c>
      <c r="C43" s="4" t="s">
        <v>3093</v>
      </c>
      <c r="D43" s="4">
        <v>8.3699999999999992</v>
      </c>
      <c r="E43" s="4" t="s">
        <v>16</v>
      </c>
      <c r="F43" s="4" t="s">
        <v>16</v>
      </c>
      <c r="G43" s="5" t="s">
        <v>16</v>
      </c>
    </row>
    <row r="44" spans="1:7" x14ac:dyDescent="0.3">
      <c r="A44" s="3" t="s">
        <v>3094</v>
      </c>
      <c r="B44" s="4" t="s">
        <v>3095</v>
      </c>
      <c r="C44" s="4" t="s">
        <v>3096</v>
      </c>
      <c r="D44" s="4">
        <v>9.1</v>
      </c>
      <c r="E44" s="4" t="s">
        <v>16</v>
      </c>
      <c r="F44" s="4" t="s">
        <v>16</v>
      </c>
      <c r="G44" s="5" t="s">
        <v>16</v>
      </c>
    </row>
    <row r="45" spans="1:7" x14ac:dyDescent="0.3">
      <c r="A45" s="3" t="s">
        <v>3097</v>
      </c>
      <c r="B45" s="4" t="s">
        <v>3098</v>
      </c>
      <c r="C45" s="4" t="s">
        <v>3099</v>
      </c>
      <c r="D45" s="4">
        <v>4.68</v>
      </c>
      <c r="E45" s="4" t="s">
        <v>16</v>
      </c>
      <c r="F45" s="4" t="s">
        <v>16</v>
      </c>
      <c r="G45" s="5" t="s">
        <v>16</v>
      </c>
    </row>
    <row r="46" spans="1:7" x14ac:dyDescent="0.3">
      <c r="A46" s="3" t="s">
        <v>3100</v>
      </c>
      <c r="B46" s="4" t="s">
        <v>3101</v>
      </c>
      <c r="C46" s="4" t="s">
        <v>3102</v>
      </c>
      <c r="D46" s="4">
        <v>13.44</v>
      </c>
      <c r="E46" s="4" t="s">
        <v>16</v>
      </c>
      <c r="F46" s="4" t="s">
        <v>16</v>
      </c>
      <c r="G46" s="5" t="s">
        <v>16</v>
      </c>
    </row>
    <row r="47" spans="1:7" x14ac:dyDescent="0.3">
      <c r="A47" s="3" t="s">
        <v>3103</v>
      </c>
      <c r="B47" s="4" t="s">
        <v>3104</v>
      </c>
      <c r="C47" s="4" t="s">
        <v>3105</v>
      </c>
      <c r="D47" s="4">
        <v>7.69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3106</v>
      </c>
      <c r="B48" s="4" t="s">
        <v>3107</v>
      </c>
      <c r="C48" s="4" t="s">
        <v>3108</v>
      </c>
      <c r="D48" s="4">
        <v>11.26</v>
      </c>
      <c r="E48" s="4" t="s">
        <v>16</v>
      </c>
      <c r="F48" s="4" t="s">
        <v>16</v>
      </c>
      <c r="G48" s="5" t="s">
        <v>16</v>
      </c>
    </row>
    <row r="49" spans="1:7" s="16" customFormat="1" x14ac:dyDescent="0.3">
      <c r="A49" s="3" t="s">
        <v>3109</v>
      </c>
      <c r="B49" s="4" t="s">
        <v>3110</v>
      </c>
      <c r="C49" s="4" t="s">
        <v>3111</v>
      </c>
      <c r="D49" s="4">
        <v>13.51</v>
      </c>
      <c r="E49" s="4" t="s">
        <v>16</v>
      </c>
      <c r="F49" s="4" t="s">
        <v>16</v>
      </c>
      <c r="G49" s="5" t="s">
        <v>16</v>
      </c>
    </row>
    <row r="50" spans="1:7" x14ac:dyDescent="0.3">
      <c r="A50" s="3" t="s">
        <v>3112</v>
      </c>
      <c r="B50" s="4" t="s">
        <v>3113</v>
      </c>
      <c r="C50" s="4" t="s">
        <v>3114</v>
      </c>
      <c r="D50" s="4">
        <v>4.05</v>
      </c>
      <c r="E50" s="4" t="s">
        <v>16</v>
      </c>
      <c r="F50" s="4" t="s">
        <v>16</v>
      </c>
      <c r="G50" s="5" t="s">
        <v>16</v>
      </c>
    </row>
    <row r="51" spans="1:7" x14ac:dyDescent="0.3">
      <c r="A51" s="3" t="s">
        <v>3115</v>
      </c>
      <c r="B51" s="4" t="s">
        <v>3116</v>
      </c>
      <c r="C51" s="4" t="s">
        <v>3117</v>
      </c>
      <c r="D51" s="4">
        <v>9.6</v>
      </c>
      <c r="E51" s="4" t="s">
        <v>16</v>
      </c>
      <c r="F51" s="4" t="s">
        <v>16</v>
      </c>
      <c r="G51" s="5" t="s">
        <v>16</v>
      </c>
    </row>
    <row r="52" spans="1:7" x14ac:dyDescent="0.3">
      <c r="A52" s="3" t="s">
        <v>3118</v>
      </c>
      <c r="B52" s="4" t="s">
        <v>3119</v>
      </c>
      <c r="C52" s="4" t="s">
        <v>3120</v>
      </c>
      <c r="D52" s="4">
        <v>10.09</v>
      </c>
      <c r="E52" s="4" t="s">
        <v>16</v>
      </c>
      <c r="F52" s="4" t="s">
        <v>16</v>
      </c>
      <c r="G52" s="5" t="s">
        <v>16</v>
      </c>
    </row>
    <row r="53" spans="1:7" x14ac:dyDescent="0.3">
      <c r="A53" s="3" t="s">
        <v>3121</v>
      </c>
      <c r="B53" s="4" t="s">
        <v>3122</v>
      </c>
      <c r="C53" s="4" t="s">
        <v>3123</v>
      </c>
      <c r="D53" s="4">
        <v>10.81</v>
      </c>
      <c r="E53" s="4" t="s">
        <v>16</v>
      </c>
      <c r="F53" s="4" t="s">
        <v>16</v>
      </c>
      <c r="G53" s="5" t="s">
        <v>16</v>
      </c>
    </row>
    <row r="54" spans="1:7" x14ac:dyDescent="0.3">
      <c r="A54" s="3" t="s">
        <v>3124</v>
      </c>
      <c r="B54" s="4" t="s">
        <v>3125</v>
      </c>
      <c r="C54" s="4" t="s">
        <v>3126</v>
      </c>
      <c r="D54" s="4">
        <v>8.77</v>
      </c>
      <c r="E54" s="4" t="s">
        <v>16</v>
      </c>
      <c r="F54" s="4" t="s">
        <v>16</v>
      </c>
      <c r="G54" s="5" t="s">
        <v>16</v>
      </c>
    </row>
    <row r="55" spans="1:7" s="16" customFormat="1" x14ac:dyDescent="0.3">
      <c r="A55" s="3" t="s">
        <v>3127</v>
      </c>
      <c r="B55" s="4" t="s">
        <v>3128</v>
      </c>
      <c r="C55" s="4" t="s">
        <v>3129</v>
      </c>
      <c r="D55" s="4">
        <v>11.4</v>
      </c>
      <c r="E55" s="4" t="s">
        <v>16</v>
      </c>
      <c r="F55" s="4" t="s">
        <v>16</v>
      </c>
      <c r="G55" s="5" t="s">
        <v>16</v>
      </c>
    </row>
    <row r="56" spans="1:7" ht="27" x14ac:dyDescent="0.3">
      <c r="A56" s="3" t="s">
        <v>3130</v>
      </c>
      <c r="B56" s="4" t="s">
        <v>3131</v>
      </c>
      <c r="C56" s="4" t="s">
        <v>3132</v>
      </c>
      <c r="D56" s="4">
        <v>16.68</v>
      </c>
      <c r="E56" s="4" t="s">
        <v>3133</v>
      </c>
      <c r="F56" s="4" t="s">
        <v>3134</v>
      </c>
      <c r="G56" s="5" t="s">
        <v>3135</v>
      </c>
    </row>
    <row r="57" spans="1:7" x14ac:dyDescent="0.3">
      <c r="A57" s="3" t="s">
        <v>3136</v>
      </c>
      <c r="B57" s="4" t="s">
        <v>3137</v>
      </c>
      <c r="C57" s="4" t="s">
        <v>3138</v>
      </c>
      <c r="D57" s="4">
        <v>49.91</v>
      </c>
      <c r="E57" s="4" t="s">
        <v>16</v>
      </c>
      <c r="F57" s="4" t="s">
        <v>16</v>
      </c>
      <c r="G57" s="5" t="s">
        <v>16</v>
      </c>
    </row>
    <row r="58" spans="1:7" x14ac:dyDescent="0.3">
      <c r="A58" s="3" t="s">
        <v>3139</v>
      </c>
      <c r="B58" s="4" t="s">
        <v>3140</v>
      </c>
      <c r="C58" s="4" t="s">
        <v>3141</v>
      </c>
      <c r="D58" s="4">
        <v>25.86</v>
      </c>
      <c r="E58" s="4" t="s">
        <v>16</v>
      </c>
      <c r="F58" s="4" t="s">
        <v>16</v>
      </c>
      <c r="G58" s="5" t="s">
        <v>16</v>
      </c>
    </row>
    <row r="59" spans="1:7" x14ac:dyDescent="0.3">
      <c r="A59" s="3" t="s">
        <v>3142</v>
      </c>
      <c r="B59" s="4" t="s">
        <v>3143</v>
      </c>
      <c r="C59" s="4" t="s">
        <v>3144</v>
      </c>
      <c r="D59" s="4">
        <v>9.82</v>
      </c>
      <c r="E59" s="4" t="s">
        <v>16</v>
      </c>
      <c r="F59" s="4" t="s">
        <v>16</v>
      </c>
      <c r="G59" s="5" t="s">
        <v>16</v>
      </c>
    </row>
    <row r="60" spans="1:7" x14ac:dyDescent="0.3">
      <c r="A60" s="3" t="s">
        <v>3145</v>
      </c>
      <c r="B60" s="4" t="s">
        <v>3146</v>
      </c>
      <c r="C60" s="4" t="s">
        <v>3147</v>
      </c>
      <c r="D60" s="4">
        <v>10.09</v>
      </c>
      <c r="E60" s="4" t="s">
        <v>16</v>
      </c>
      <c r="F60" s="4" t="s">
        <v>16</v>
      </c>
      <c r="G60" s="5" t="s">
        <v>16</v>
      </c>
    </row>
    <row r="61" spans="1:7" s="16" customFormat="1" x14ac:dyDescent="0.3">
      <c r="A61" s="3" t="s">
        <v>3148</v>
      </c>
      <c r="B61" s="4" t="s">
        <v>3149</v>
      </c>
      <c r="C61" s="4" t="s">
        <v>3150</v>
      </c>
      <c r="D61" s="4">
        <v>10.18</v>
      </c>
      <c r="E61" s="4" t="s">
        <v>16</v>
      </c>
      <c r="F61" s="4" t="s">
        <v>16</v>
      </c>
      <c r="G61" s="5" t="s">
        <v>16</v>
      </c>
    </row>
    <row r="62" spans="1:7" x14ac:dyDescent="0.3">
      <c r="A62" s="3" t="s">
        <v>3151</v>
      </c>
      <c r="B62" s="4" t="s">
        <v>3152</v>
      </c>
      <c r="C62" s="4" t="s">
        <v>3153</v>
      </c>
      <c r="D62" s="4">
        <v>12.06</v>
      </c>
      <c r="E62" s="4" t="s">
        <v>16</v>
      </c>
      <c r="F62" s="4" t="s">
        <v>16</v>
      </c>
      <c r="G62" s="5" t="s">
        <v>16</v>
      </c>
    </row>
    <row r="63" spans="1:7" x14ac:dyDescent="0.3">
      <c r="A63" s="3" t="s">
        <v>3154</v>
      </c>
      <c r="B63" s="4" t="s">
        <v>3155</v>
      </c>
      <c r="C63" s="4" t="s">
        <v>3156</v>
      </c>
      <c r="D63" s="4">
        <v>11.76</v>
      </c>
      <c r="E63" s="4" t="s">
        <v>16</v>
      </c>
      <c r="F63" s="4" t="s">
        <v>16</v>
      </c>
      <c r="G63" s="5" t="s">
        <v>16</v>
      </c>
    </row>
    <row r="64" spans="1:7" x14ac:dyDescent="0.3">
      <c r="A64" s="3" t="s">
        <v>3157</v>
      </c>
      <c r="B64" s="4" t="s">
        <v>3158</v>
      </c>
      <c r="C64" s="4" t="s">
        <v>3159</v>
      </c>
      <c r="D64" s="4">
        <v>10.43</v>
      </c>
      <c r="E64" s="4" t="s">
        <v>16</v>
      </c>
      <c r="F64" s="4" t="s">
        <v>16</v>
      </c>
      <c r="G64" s="5" t="s">
        <v>16</v>
      </c>
    </row>
    <row r="65" spans="1:7" x14ac:dyDescent="0.3">
      <c r="A65" s="3" t="s">
        <v>3160</v>
      </c>
      <c r="B65" s="4" t="s">
        <v>3161</v>
      </c>
      <c r="C65" s="4" t="s">
        <v>3162</v>
      </c>
      <c r="D65" s="4">
        <v>9.6999999999999993</v>
      </c>
      <c r="E65" s="4" t="s">
        <v>16</v>
      </c>
      <c r="F65" s="4" t="s">
        <v>16</v>
      </c>
      <c r="G65" s="5" t="s">
        <v>16</v>
      </c>
    </row>
    <row r="66" spans="1:7" x14ac:dyDescent="0.3">
      <c r="A66" s="3" t="s">
        <v>3163</v>
      </c>
      <c r="B66" s="4" t="s">
        <v>3164</v>
      </c>
      <c r="C66" s="4" t="s">
        <v>3165</v>
      </c>
      <c r="D66" s="4">
        <v>14.81</v>
      </c>
      <c r="E66" s="4" t="s">
        <v>16</v>
      </c>
      <c r="F66" s="4" t="s">
        <v>16</v>
      </c>
      <c r="G66" s="5" t="s">
        <v>16</v>
      </c>
    </row>
    <row r="67" spans="1:7" s="16" customFormat="1" x14ac:dyDescent="0.3">
      <c r="A67" s="3" t="s">
        <v>3166</v>
      </c>
      <c r="B67" s="4" t="s">
        <v>3167</v>
      </c>
      <c r="C67" s="4" t="s">
        <v>3168</v>
      </c>
      <c r="D67" s="4">
        <v>11.57</v>
      </c>
      <c r="E67" s="4" t="s">
        <v>16</v>
      </c>
      <c r="F67" s="4" t="s">
        <v>16</v>
      </c>
      <c r="G67" s="5" t="s">
        <v>16</v>
      </c>
    </row>
    <row r="68" spans="1:7" x14ac:dyDescent="0.3">
      <c r="A68" s="3" t="s">
        <v>3169</v>
      </c>
      <c r="B68" s="4" t="s">
        <v>3170</v>
      </c>
      <c r="C68" s="4" t="s">
        <v>3171</v>
      </c>
      <c r="D68" s="4">
        <v>7.83</v>
      </c>
      <c r="E68" s="4" t="s">
        <v>16</v>
      </c>
      <c r="F68" s="4" t="s">
        <v>16</v>
      </c>
      <c r="G68" s="5" t="s">
        <v>16</v>
      </c>
    </row>
    <row r="69" spans="1:7" x14ac:dyDescent="0.3">
      <c r="A69" s="3" t="s">
        <v>3172</v>
      </c>
      <c r="B69" s="4" t="s">
        <v>3173</v>
      </c>
      <c r="C69" s="4" t="s">
        <v>3174</v>
      </c>
      <c r="D69" s="4">
        <v>11.07</v>
      </c>
      <c r="E69" s="4" t="s">
        <v>16</v>
      </c>
      <c r="F69" s="4" t="s">
        <v>16</v>
      </c>
      <c r="G69" s="5" t="s">
        <v>16</v>
      </c>
    </row>
    <row r="70" spans="1:7" x14ac:dyDescent="0.3">
      <c r="A70" s="3" t="s">
        <v>3175</v>
      </c>
      <c r="B70" s="4" t="s">
        <v>3176</v>
      </c>
      <c r="C70" s="4" t="s">
        <v>3177</v>
      </c>
      <c r="D70" s="4">
        <v>9.7899999999999991</v>
      </c>
      <c r="E70" s="4" t="s">
        <v>16</v>
      </c>
      <c r="F70" s="4" t="s">
        <v>16</v>
      </c>
      <c r="G70" s="5" t="s">
        <v>16</v>
      </c>
    </row>
    <row r="71" spans="1:7" x14ac:dyDescent="0.3">
      <c r="A71" s="3" t="s">
        <v>3178</v>
      </c>
      <c r="B71" s="4" t="s">
        <v>3179</v>
      </c>
      <c r="C71" s="4" t="s">
        <v>3180</v>
      </c>
      <c r="D71" s="4">
        <v>8.49</v>
      </c>
      <c r="E71" s="4" t="s">
        <v>16</v>
      </c>
      <c r="F71" s="4" t="s">
        <v>16</v>
      </c>
      <c r="G71" s="5" t="s">
        <v>16</v>
      </c>
    </row>
    <row r="72" spans="1:7" x14ac:dyDescent="0.3">
      <c r="A72" s="3" t="s">
        <v>3181</v>
      </c>
      <c r="B72" s="4" t="s">
        <v>3182</v>
      </c>
      <c r="C72" s="4" t="s">
        <v>3183</v>
      </c>
      <c r="D72" s="4">
        <v>9.1300000000000008</v>
      </c>
      <c r="E72" s="4" t="s">
        <v>16</v>
      </c>
      <c r="F72" s="4" t="s">
        <v>16</v>
      </c>
      <c r="G72" s="5" t="s">
        <v>16</v>
      </c>
    </row>
    <row r="73" spans="1:7" x14ac:dyDescent="0.3">
      <c r="A73" s="3" t="s">
        <v>3184</v>
      </c>
      <c r="B73" s="4" t="s">
        <v>3185</v>
      </c>
      <c r="C73" s="4" t="s">
        <v>3186</v>
      </c>
      <c r="D73" s="4">
        <v>8.49</v>
      </c>
      <c r="E73" s="4" t="s">
        <v>16</v>
      </c>
      <c r="F73" s="4" t="s">
        <v>16</v>
      </c>
      <c r="G73" s="5" t="s">
        <v>16</v>
      </c>
    </row>
    <row r="74" spans="1:7" x14ac:dyDescent="0.3">
      <c r="A74" s="3" t="s">
        <v>3187</v>
      </c>
      <c r="B74" s="4" t="s">
        <v>3188</v>
      </c>
      <c r="C74" s="4" t="s">
        <v>3189</v>
      </c>
      <c r="D74" s="4">
        <v>10.37</v>
      </c>
      <c r="E74" s="4" t="s">
        <v>16</v>
      </c>
      <c r="F74" s="4" t="s">
        <v>16</v>
      </c>
      <c r="G74" s="5" t="s">
        <v>16</v>
      </c>
    </row>
    <row r="75" spans="1:7" x14ac:dyDescent="0.3">
      <c r="A75" s="3" t="s">
        <v>3190</v>
      </c>
      <c r="B75" s="4" t="s">
        <v>3191</v>
      </c>
      <c r="C75" s="4" t="s">
        <v>3192</v>
      </c>
      <c r="D75" s="4">
        <v>4.4800000000000004</v>
      </c>
      <c r="E75" s="4" t="s">
        <v>16</v>
      </c>
      <c r="F75" s="4" t="s">
        <v>16</v>
      </c>
      <c r="G75" s="5" t="s">
        <v>16</v>
      </c>
    </row>
    <row r="76" spans="1:7" x14ac:dyDescent="0.3">
      <c r="A76" s="3" t="s">
        <v>3193</v>
      </c>
      <c r="B76" s="4" t="s">
        <v>3194</v>
      </c>
      <c r="C76" s="4" t="s">
        <v>3195</v>
      </c>
      <c r="D76" s="4">
        <v>2.72</v>
      </c>
      <c r="E76" s="4" t="s">
        <v>16</v>
      </c>
      <c r="F76" s="4" t="s">
        <v>16</v>
      </c>
      <c r="G76" s="5" t="s">
        <v>16</v>
      </c>
    </row>
    <row r="77" spans="1:7" x14ac:dyDescent="0.3">
      <c r="A77" s="3" t="s">
        <v>3196</v>
      </c>
      <c r="B77" s="4" t="s">
        <v>3197</v>
      </c>
      <c r="C77" s="4" t="s">
        <v>3198</v>
      </c>
      <c r="D77" s="4">
        <v>6.76</v>
      </c>
      <c r="E77" s="4" t="s">
        <v>16</v>
      </c>
      <c r="F77" s="4" t="s">
        <v>16</v>
      </c>
      <c r="G77" s="5" t="s">
        <v>16</v>
      </c>
    </row>
    <row r="78" spans="1:7" x14ac:dyDescent="0.3">
      <c r="A78" s="3" t="s">
        <v>3199</v>
      </c>
      <c r="B78" s="4" t="s">
        <v>3200</v>
      </c>
      <c r="C78" s="4" t="s">
        <v>3201</v>
      </c>
      <c r="D78" s="4">
        <v>24.09</v>
      </c>
      <c r="E78" s="4" t="s">
        <v>16</v>
      </c>
      <c r="F78" s="4" t="s">
        <v>16</v>
      </c>
      <c r="G78" s="5" t="s">
        <v>16</v>
      </c>
    </row>
    <row r="79" spans="1:7" x14ac:dyDescent="0.3">
      <c r="A79" s="3" t="s">
        <v>3202</v>
      </c>
      <c r="B79" s="4" t="s">
        <v>3203</v>
      </c>
      <c r="C79" s="4" t="s">
        <v>3204</v>
      </c>
      <c r="D79" s="4">
        <v>9.57</v>
      </c>
      <c r="E79" s="4" t="s">
        <v>16</v>
      </c>
      <c r="F79" s="4" t="s">
        <v>16</v>
      </c>
      <c r="G79" s="5" t="s">
        <v>16</v>
      </c>
    </row>
    <row r="80" spans="1:7" x14ac:dyDescent="0.3">
      <c r="A80" s="3" t="s">
        <v>3205</v>
      </c>
      <c r="B80" s="4" t="s">
        <v>3206</v>
      </c>
      <c r="C80" s="4" t="s">
        <v>3207</v>
      </c>
      <c r="D80" s="4">
        <v>3.65</v>
      </c>
      <c r="E80" s="4" t="s">
        <v>16</v>
      </c>
      <c r="F80" s="4" t="s">
        <v>16</v>
      </c>
      <c r="G80" s="5" t="s">
        <v>16</v>
      </c>
    </row>
    <row r="81" spans="1:7" x14ac:dyDescent="0.3">
      <c r="A81" s="3" t="s">
        <v>3208</v>
      </c>
      <c r="B81" s="4" t="s">
        <v>3209</v>
      </c>
      <c r="C81" s="4" t="s">
        <v>3210</v>
      </c>
      <c r="D81" s="4">
        <v>15.48</v>
      </c>
      <c r="E81" s="4" t="s">
        <v>16</v>
      </c>
      <c r="F81" s="4" t="s">
        <v>16</v>
      </c>
      <c r="G81" s="5" t="s">
        <v>16</v>
      </c>
    </row>
    <row r="82" spans="1:7" x14ac:dyDescent="0.3">
      <c r="A82" s="3" t="s">
        <v>3211</v>
      </c>
      <c r="B82" s="4" t="s">
        <v>3212</v>
      </c>
      <c r="C82" s="4" t="s">
        <v>3213</v>
      </c>
      <c r="D82" s="4">
        <v>7.36</v>
      </c>
      <c r="E82" s="4" t="s">
        <v>16</v>
      </c>
      <c r="F82" s="4" t="s">
        <v>16</v>
      </c>
      <c r="G82" s="5" t="s">
        <v>16</v>
      </c>
    </row>
    <row r="83" spans="1:7" x14ac:dyDescent="0.3">
      <c r="A83" s="3" t="s">
        <v>3214</v>
      </c>
      <c r="B83" s="4" t="s">
        <v>3215</v>
      </c>
      <c r="C83" s="4" t="s">
        <v>3216</v>
      </c>
      <c r="D83" s="4">
        <v>14.72</v>
      </c>
      <c r="E83" s="4" t="s">
        <v>16</v>
      </c>
      <c r="F83" s="4" t="s">
        <v>16</v>
      </c>
      <c r="G83" s="5" t="s">
        <v>16</v>
      </c>
    </row>
    <row r="84" spans="1:7" x14ac:dyDescent="0.3">
      <c r="A84" s="3" t="s">
        <v>3217</v>
      </c>
      <c r="B84" s="4" t="s">
        <v>3218</v>
      </c>
      <c r="C84" s="4" t="s">
        <v>3219</v>
      </c>
      <c r="D84" s="4">
        <v>0.89</v>
      </c>
      <c r="E84" s="4" t="s">
        <v>16</v>
      </c>
      <c r="F84" s="4" t="s">
        <v>16</v>
      </c>
      <c r="G84" s="5" t="s">
        <v>16</v>
      </c>
    </row>
    <row r="85" spans="1:7" x14ac:dyDescent="0.3">
      <c r="A85" s="3" t="s">
        <v>3220</v>
      </c>
      <c r="B85" s="4" t="s">
        <v>3221</v>
      </c>
      <c r="C85" s="4" t="s">
        <v>3222</v>
      </c>
      <c r="D85" s="4">
        <v>1.84</v>
      </c>
      <c r="E85" s="4" t="s">
        <v>16</v>
      </c>
      <c r="F85" s="4" t="s">
        <v>16</v>
      </c>
      <c r="G85" s="5" t="s">
        <v>16</v>
      </c>
    </row>
    <row r="86" spans="1:7" x14ac:dyDescent="0.3">
      <c r="A86" s="3" t="s">
        <v>3223</v>
      </c>
      <c r="B86" s="4" t="s">
        <v>3224</v>
      </c>
      <c r="C86" s="4" t="s">
        <v>3225</v>
      </c>
      <c r="D86" s="4">
        <v>8.8800000000000008</v>
      </c>
      <c r="E86" s="4" t="s">
        <v>16</v>
      </c>
      <c r="F86" s="4" t="s">
        <v>16</v>
      </c>
      <c r="G86" s="5" t="s">
        <v>16</v>
      </c>
    </row>
    <row r="87" spans="1:7" x14ac:dyDescent="0.3">
      <c r="A87" s="3" t="s">
        <v>3226</v>
      </c>
      <c r="B87" s="4" t="s">
        <v>3227</v>
      </c>
      <c r="C87" s="4" t="s">
        <v>3228</v>
      </c>
      <c r="D87" s="4">
        <v>66.540000000000006</v>
      </c>
      <c r="E87" s="4" t="s">
        <v>16</v>
      </c>
      <c r="F87" s="4" t="s">
        <v>16</v>
      </c>
      <c r="G87" s="5" t="s">
        <v>16</v>
      </c>
    </row>
    <row r="88" spans="1:7" x14ac:dyDescent="0.3">
      <c r="A88" s="3" t="s">
        <v>3229</v>
      </c>
      <c r="B88" s="4" t="s">
        <v>3230</v>
      </c>
      <c r="C88" s="4" t="s">
        <v>3231</v>
      </c>
      <c r="D88" s="4">
        <v>8.2799999999999994</v>
      </c>
      <c r="E88" s="4" t="s">
        <v>16</v>
      </c>
      <c r="F88" s="4" t="s">
        <v>16</v>
      </c>
      <c r="G88" s="5" t="s">
        <v>16</v>
      </c>
    </row>
    <row r="89" spans="1:7" x14ac:dyDescent="0.3">
      <c r="A89" s="3" t="s">
        <v>3232</v>
      </c>
      <c r="B89" s="4" t="s">
        <v>3233</v>
      </c>
      <c r="C89" s="4" t="s">
        <v>3234</v>
      </c>
      <c r="D89" s="4">
        <v>27.95</v>
      </c>
      <c r="E89" s="4" t="s">
        <v>16</v>
      </c>
      <c r="F89" s="4" t="s">
        <v>16</v>
      </c>
      <c r="G89" s="5" t="s">
        <v>16</v>
      </c>
    </row>
    <row r="90" spans="1:7" x14ac:dyDescent="0.3">
      <c r="A90" s="3" t="s">
        <v>3235</v>
      </c>
      <c r="B90" s="4" t="s">
        <v>3236</v>
      </c>
      <c r="C90" s="4" t="s">
        <v>3237</v>
      </c>
      <c r="D90" s="4">
        <v>4.63</v>
      </c>
      <c r="E90" s="4" t="s">
        <v>16</v>
      </c>
      <c r="F90" s="4" t="s">
        <v>16</v>
      </c>
      <c r="G90" s="5" t="s">
        <v>16</v>
      </c>
    </row>
    <row r="91" spans="1:7" x14ac:dyDescent="0.3">
      <c r="A91" s="3" t="s">
        <v>3238</v>
      </c>
      <c r="B91" s="4" t="s">
        <v>3239</v>
      </c>
      <c r="C91" s="4" t="s">
        <v>3240</v>
      </c>
      <c r="D91" s="4">
        <v>5.97</v>
      </c>
      <c r="E91" s="4" t="s">
        <v>16</v>
      </c>
      <c r="F91" s="4" t="s">
        <v>16</v>
      </c>
      <c r="G91" s="5" t="s">
        <v>16</v>
      </c>
    </row>
    <row r="92" spans="1:7" x14ac:dyDescent="0.3">
      <c r="A92" s="3" t="s">
        <v>3238</v>
      </c>
      <c r="B92" s="4" t="s">
        <v>3241</v>
      </c>
      <c r="C92" s="4" t="s">
        <v>3242</v>
      </c>
      <c r="D92" s="4">
        <v>15.78</v>
      </c>
      <c r="E92" s="4" t="s">
        <v>16</v>
      </c>
      <c r="F92" s="4" t="s">
        <v>16</v>
      </c>
      <c r="G92" s="5" t="s">
        <v>16</v>
      </c>
    </row>
    <row r="93" spans="1:7" x14ac:dyDescent="0.3">
      <c r="A93" s="3" t="s">
        <v>3243</v>
      </c>
      <c r="B93" s="4" t="s">
        <v>3244</v>
      </c>
      <c r="C93" s="4" t="s">
        <v>3245</v>
      </c>
      <c r="D93" s="4">
        <v>8.73</v>
      </c>
      <c r="E93" s="4" t="s">
        <v>16</v>
      </c>
      <c r="F93" s="4" t="s">
        <v>16</v>
      </c>
      <c r="G93" s="5" t="s">
        <v>16</v>
      </c>
    </row>
    <row r="94" spans="1:7" x14ac:dyDescent="0.3">
      <c r="A94" s="3" t="s">
        <v>3246</v>
      </c>
      <c r="B94" s="4" t="s">
        <v>3247</v>
      </c>
      <c r="C94" s="4" t="s">
        <v>3248</v>
      </c>
      <c r="D94" s="4">
        <v>8.67</v>
      </c>
      <c r="E94" s="4" t="s">
        <v>16</v>
      </c>
      <c r="F94" s="4" t="s">
        <v>16</v>
      </c>
      <c r="G94" s="5" t="s">
        <v>16</v>
      </c>
    </row>
    <row r="95" spans="1:7" x14ac:dyDescent="0.3">
      <c r="A95" s="3" t="s">
        <v>3249</v>
      </c>
      <c r="B95" s="4" t="s">
        <v>3250</v>
      </c>
      <c r="C95" s="4" t="s">
        <v>3251</v>
      </c>
      <c r="D95" s="4">
        <v>11.56</v>
      </c>
      <c r="E95" s="4" t="s">
        <v>16</v>
      </c>
      <c r="F95" s="4" t="s">
        <v>16</v>
      </c>
      <c r="G95" s="5" t="s">
        <v>16</v>
      </c>
    </row>
    <row r="96" spans="1:7" x14ac:dyDescent="0.3">
      <c r="A96" s="3" t="s">
        <v>3252</v>
      </c>
      <c r="B96" s="4" t="s">
        <v>3253</v>
      </c>
      <c r="C96" s="4" t="s">
        <v>3254</v>
      </c>
      <c r="D96" s="4">
        <v>11.52</v>
      </c>
      <c r="E96" s="4" t="s">
        <v>16</v>
      </c>
      <c r="F96" s="4" t="s">
        <v>16</v>
      </c>
      <c r="G96" s="5" t="s">
        <v>16</v>
      </c>
    </row>
    <row r="97" spans="1:7" x14ac:dyDescent="0.3">
      <c r="A97" s="3" t="s">
        <v>3255</v>
      </c>
      <c r="B97" s="4" t="s">
        <v>3256</v>
      </c>
      <c r="C97" s="4" t="s">
        <v>3257</v>
      </c>
      <c r="D97" s="4">
        <v>52.58</v>
      </c>
      <c r="E97" s="4" t="s">
        <v>16</v>
      </c>
      <c r="F97" s="4" t="s">
        <v>16</v>
      </c>
      <c r="G97" s="5" t="s">
        <v>16</v>
      </c>
    </row>
    <row r="98" spans="1:7" x14ac:dyDescent="0.3">
      <c r="A98" s="3" t="s">
        <v>3258</v>
      </c>
      <c r="B98" s="4" t="s">
        <v>3259</v>
      </c>
      <c r="C98" s="4" t="s">
        <v>3260</v>
      </c>
      <c r="D98" s="4">
        <v>6.87</v>
      </c>
      <c r="E98" s="4" t="s">
        <v>16</v>
      </c>
      <c r="F98" s="4" t="s">
        <v>16</v>
      </c>
      <c r="G98" s="5" t="s">
        <v>16</v>
      </c>
    </row>
    <row r="99" spans="1:7" x14ac:dyDescent="0.3">
      <c r="A99" s="3" t="s">
        <v>3238</v>
      </c>
      <c r="B99" s="4" t="s">
        <v>3261</v>
      </c>
      <c r="C99" s="4" t="s">
        <v>3262</v>
      </c>
      <c r="D99" s="4">
        <v>1.67</v>
      </c>
      <c r="E99" s="4" t="s">
        <v>16</v>
      </c>
      <c r="F99" s="4" t="s">
        <v>16</v>
      </c>
      <c r="G99" s="5" t="s">
        <v>16</v>
      </c>
    </row>
    <row r="100" spans="1:7" x14ac:dyDescent="0.3">
      <c r="A100" s="3" t="s">
        <v>3263</v>
      </c>
      <c r="B100" s="4" t="s">
        <v>3264</v>
      </c>
      <c r="C100" s="4" t="s">
        <v>3265</v>
      </c>
      <c r="D100" s="4">
        <v>9.2899999999999991</v>
      </c>
      <c r="E100" s="4" t="s">
        <v>16</v>
      </c>
      <c r="F100" s="4" t="s">
        <v>16</v>
      </c>
      <c r="G100" s="5" t="s">
        <v>16</v>
      </c>
    </row>
    <row r="101" spans="1:7" x14ac:dyDescent="0.3">
      <c r="A101" s="3" t="s">
        <v>3266</v>
      </c>
      <c r="B101" s="4" t="s">
        <v>3267</v>
      </c>
      <c r="C101" s="4" t="s">
        <v>3268</v>
      </c>
      <c r="D101" s="4">
        <v>6.68</v>
      </c>
      <c r="E101" s="4" t="s">
        <v>16</v>
      </c>
      <c r="F101" s="4" t="s">
        <v>16</v>
      </c>
      <c r="G101" s="5" t="s">
        <v>16</v>
      </c>
    </row>
    <row r="102" spans="1:7" x14ac:dyDescent="0.3">
      <c r="A102" s="3" t="s">
        <v>3269</v>
      </c>
      <c r="B102" s="4" t="s">
        <v>3270</v>
      </c>
      <c r="C102" s="4" t="s">
        <v>3271</v>
      </c>
      <c r="D102" s="4">
        <v>9.25</v>
      </c>
      <c r="E102" s="4" t="s">
        <v>16</v>
      </c>
      <c r="F102" s="4" t="s">
        <v>16</v>
      </c>
      <c r="G102" s="5" t="s">
        <v>16</v>
      </c>
    </row>
    <row r="103" spans="1:7" x14ac:dyDescent="0.3">
      <c r="A103" s="3" t="s">
        <v>3272</v>
      </c>
      <c r="B103" s="4" t="s">
        <v>3273</v>
      </c>
      <c r="C103" s="4" t="s">
        <v>3274</v>
      </c>
      <c r="D103" s="4">
        <v>52.11</v>
      </c>
      <c r="E103" s="4" t="s">
        <v>16</v>
      </c>
      <c r="F103" s="4" t="s">
        <v>16</v>
      </c>
      <c r="G103" s="5" t="s">
        <v>16</v>
      </c>
    </row>
    <row r="104" spans="1:7" x14ac:dyDescent="0.3">
      <c r="A104" s="3" t="s">
        <v>3275</v>
      </c>
      <c r="B104" s="4" t="s">
        <v>3276</v>
      </c>
      <c r="C104" s="4" t="s">
        <v>3277</v>
      </c>
      <c r="D104" s="4">
        <v>0.37</v>
      </c>
      <c r="E104" s="4" t="s">
        <v>16</v>
      </c>
      <c r="F104" s="4" t="s">
        <v>16</v>
      </c>
      <c r="G104" s="5" t="s">
        <v>16</v>
      </c>
    </row>
    <row r="105" spans="1:7" x14ac:dyDescent="0.3">
      <c r="A105" s="3" t="s">
        <v>3278</v>
      </c>
      <c r="B105" s="4" t="s">
        <v>3279</v>
      </c>
      <c r="C105" s="4" t="s">
        <v>3280</v>
      </c>
      <c r="D105" s="4">
        <v>1.31</v>
      </c>
      <c r="E105" s="4" t="s">
        <v>16</v>
      </c>
      <c r="F105" s="4" t="s">
        <v>16</v>
      </c>
      <c r="G105" s="5" t="s">
        <v>16</v>
      </c>
    </row>
    <row r="106" spans="1:7" x14ac:dyDescent="0.3">
      <c r="A106" s="3" t="s">
        <v>3281</v>
      </c>
      <c r="B106" s="4" t="s">
        <v>3282</v>
      </c>
      <c r="C106" s="4" t="s">
        <v>3283</v>
      </c>
      <c r="D106" s="4">
        <v>5.04</v>
      </c>
      <c r="E106" s="4" t="s">
        <v>16</v>
      </c>
      <c r="F106" s="4" t="s">
        <v>16</v>
      </c>
      <c r="G106" s="5" t="s">
        <v>16</v>
      </c>
    </row>
    <row r="107" spans="1:7" ht="27" x14ac:dyDescent="0.3">
      <c r="A107" s="3" t="s">
        <v>3284</v>
      </c>
      <c r="B107" s="4" t="s">
        <v>3285</v>
      </c>
      <c r="C107" s="4" t="s">
        <v>3286</v>
      </c>
      <c r="D107" s="4">
        <v>116.33</v>
      </c>
      <c r="E107" s="4" t="s">
        <v>3133</v>
      </c>
      <c r="F107" s="4" t="s">
        <v>3287</v>
      </c>
      <c r="G107" s="5" t="s">
        <v>3135</v>
      </c>
    </row>
    <row r="108" spans="1:7" x14ac:dyDescent="0.3">
      <c r="A108" s="3" t="s">
        <v>3288</v>
      </c>
      <c r="B108" s="4" t="s">
        <v>3289</v>
      </c>
      <c r="C108" s="4" t="s">
        <v>3290</v>
      </c>
      <c r="D108" s="4">
        <v>146.68</v>
      </c>
      <c r="E108" s="4" t="s">
        <v>16</v>
      </c>
      <c r="F108" s="4" t="s">
        <v>16</v>
      </c>
      <c r="G108" s="5" t="s">
        <v>16</v>
      </c>
    </row>
    <row r="109" spans="1:7" x14ac:dyDescent="0.3">
      <c r="A109" s="3" t="s">
        <v>3291</v>
      </c>
      <c r="B109" s="4" t="s">
        <v>3292</v>
      </c>
      <c r="C109" s="4" t="s">
        <v>3293</v>
      </c>
      <c r="D109" s="4">
        <v>34.229999999999997</v>
      </c>
      <c r="E109" s="4" t="s">
        <v>16</v>
      </c>
      <c r="F109" s="4" t="s">
        <v>16</v>
      </c>
      <c r="G109" s="5" t="s">
        <v>16</v>
      </c>
    </row>
    <row r="110" spans="1:7" ht="27.6" thickBot="1" x14ac:dyDescent="0.35">
      <c r="A110" s="6" t="s">
        <v>3294</v>
      </c>
      <c r="B110" s="7" t="s">
        <v>3295</v>
      </c>
      <c r="C110" s="7" t="s">
        <v>3296</v>
      </c>
      <c r="D110" s="7">
        <v>11.69</v>
      </c>
      <c r="E110" s="7" t="s">
        <v>16</v>
      </c>
      <c r="F110" s="7" t="s">
        <v>16</v>
      </c>
      <c r="G110" s="8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D2EF5-3C33-4EA7-AC48-19832F04D4ED}">
  <dimension ref="A1:G110"/>
  <sheetViews>
    <sheetView workbookViewId="0">
      <selection activeCell="A74" sqref="A74:G110"/>
    </sheetView>
  </sheetViews>
  <sheetFormatPr defaultRowHeight="14.4" x14ac:dyDescent="0.3"/>
  <cols>
    <col min="1" max="1" width="22.77734375" style="2" customWidth="1"/>
    <col min="2" max="2" width="21.332031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18" t="s">
        <v>0</v>
      </c>
      <c r="B1" s="17"/>
      <c r="C1" s="17"/>
      <c r="D1" s="17"/>
      <c r="E1" s="17"/>
      <c r="F1" s="17"/>
      <c r="G1" s="17"/>
    </row>
    <row r="2" spans="1:7" ht="28.8" x14ac:dyDescent="0.3">
      <c r="A2" s="18" t="s">
        <v>1</v>
      </c>
      <c r="B2" s="19" t="s">
        <v>3297</v>
      </c>
      <c r="C2" s="17"/>
      <c r="D2" s="17"/>
      <c r="E2" s="17"/>
      <c r="F2" s="17"/>
      <c r="G2" s="17"/>
    </row>
    <row r="3" spans="1:7" x14ac:dyDescent="0.3">
      <c r="A3" s="18" t="s">
        <v>3</v>
      </c>
      <c r="B3" s="18">
        <v>66</v>
      </c>
      <c r="C3" s="17"/>
      <c r="D3" s="17"/>
      <c r="E3" s="17"/>
      <c r="F3" s="17"/>
      <c r="G3" s="17"/>
    </row>
    <row r="4" spans="1:7" x14ac:dyDescent="0.3">
      <c r="A4" s="18" t="s">
        <v>4</v>
      </c>
      <c r="B4" s="18">
        <v>2273.9700000000003</v>
      </c>
      <c r="C4" s="17"/>
      <c r="D4" s="17"/>
      <c r="E4" s="17"/>
      <c r="F4" s="17"/>
      <c r="G4" s="17"/>
    </row>
    <row r="5" spans="1:7" x14ac:dyDescent="0.3">
      <c r="A5" s="18" t="s">
        <v>5</v>
      </c>
      <c r="B5" s="20">
        <v>46063</v>
      </c>
      <c r="C5" s="17"/>
      <c r="D5" s="17"/>
      <c r="E5" s="17"/>
      <c r="F5" s="17"/>
      <c r="G5" s="17"/>
    </row>
    <row r="6" spans="1:7" ht="15" thickBot="1" x14ac:dyDescent="0.35">
      <c r="A6" s="17"/>
      <c r="B6" s="17"/>
      <c r="C6" s="17"/>
      <c r="D6" s="17"/>
      <c r="E6" s="17"/>
      <c r="F6" s="17"/>
      <c r="G6" s="17"/>
    </row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3298</v>
      </c>
      <c r="B8" s="10" t="s">
        <v>3299</v>
      </c>
      <c r="C8" s="10" t="s">
        <v>3300</v>
      </c>
      <c r="D8" s="10">
        <v>17.11</v>
      </c>
      <c r="E8" s="10" t="s">
        <v>16</v>
      </c>
      <c r="F8" s="10" t="s">
        <v>16</v>
      </c>
      <c r="G8" s="11" t="s">
        <v>16</v>
      </c>
    </row>
    <row r="9" spans="1:7" x14ac:dyDescent="0.3">
      <c r="A9" s="3" t="s">
        <v>3301</v>
      </c>
      <c r="B9" s="4" t="s">
        <v>3302</v>
      </c>
      <c r="C9" s="4" t="s">
        <v>3303</v>
      </c>
      <c r="D9" s="4">
        <v>301.99</v>
      </c>
      <c r="E9" s="4" t="s">
        <v>95</v>
      </c>
      <c r="F9" s="4" t="s">
        <v>3304</v>
      </c>
      <c r="G9" s="5" t="s">
        <v>3305</v>
      </c>
    </row>
    <row r="10" spans="1:7" x14ac:dyDescent="0.3">
      <c r="A10" s="3" t="s">
        <v>3306</v>
      </c>
      <c r="B10" s="4" t="s">
        <v>3307</v>
      </c>
      <c r="C10" s="4" t="s">
        <v>3308</v>
      </c>
      <c r="D10" s="4">
        <v>0.3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3309</v>
      </c>
      <c r="B11" s="4" t="s">
        <v>3310</v>
      </c>
      <c r="C11" s="4" t="s">
        <v>3311</v>
      </c>
      <c r="D11" s="4">
        <v>3.13</v>
      </c>
      <c r="E11" s="4" t="s">
        <v>16</v>
      </c>
      <c r="F11" s="4" t="s">
        <v>16</v>
      </c>
      <c r="G11" s="5" t="s">
        <v>16</v>
      </c>
    </row>
    <row r="12" spans="1:7" x14ac:dyDescent="0.3">
      <c r="A12" s="3" t="s">
        <v>3312</v>
      </c>
      <c r="B12" s="4" t="s">
        <v>3313</v>
      </c>
      <c r="C12" s="4" t="s">
        <v>3314</v>
      </c>
      <c r="D12" s="4">
        <v>2.93</v>
      </c>
      <c r="E12" s="4" t="s">
        <v>16</v>
      </c>
      <c r="F12" s="4" t="s">
        <v>16</v>
      </c>
      <c r="G12" s="5" t="s">
        <v>16</v>
      </c>
    </row>
    <row r="13" spans="1:7" s="16" customFormat="1" x14ac:dyDescent="0.3">
      <c r="A13" s="3" t="s">
        <v>3315</v>
      </c>
      <c r="B13" s="4" t="s">
        <v>3316</v>
      </c>
      <c r="C13" s="4" t="s">
        <v>3317</v>
      </c>
      <c r="D13" s="4">
        <v>0.73</v>
      </c>
      <c r="E13" s="4" t="s">
        <v>16</v>
      </c>
      <c r="F13" s="4" t="s">
        <v>16</v>
      </c>
      <c r="G13" s="5" t="s">
        <v>16</v>
      </c>
    </row>
    <row r="14" spans="1:7" x14ac:dyDescent="0.3">
      <c r="A14" s="3" t="s">
        <v>3318</v>
      </c>
      <c r="B14" s="4" t="s">
        <v>3319</v>
      </c>
      <c r="C14" s="4" t="s">
        <v>3320</v>
      </c>
      <c r="D14" s="4">
        <v>0.13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768</v>
      </c>
      <c r="B15" s="4" t="s">
        <v>769</v>
      </c>
      <c r="C15" s="4" t="s">
        <v>770</v>
      </c>
      <c r="D15" s="4">
        <v>241.98</v>
      </c>
      <c r="E15" s="4" t="s">
        <v>16</v>
      </c>
      <c r="F15" s="4" t="s">
        <v>16</v>
      </c>
      <c r="G15" s="5" t="s">
        <v>16</v>
      </c>
    </row>
    <row r="16" spans="1:7" x14ac:dyDescent="0.3">
      <c r="A16" s="3" t="s">
        <v>3321</v>
      </c>
      <c r="B16" s="4" t="s">
        <v>3322</v>
      </c>
      <c r="C16" s="4" t="s">
        <v>3323</v>
      </c>
      <c r="D16" s="4">
        <v>189.56</v>
      </c>
      <c r="E16" s="4" t="s">
        <v>16</v>
      </c>
      <c r="F16" s="4" t="s">
        <v>16</v>
      </c>
      <c r="G16" s="5" t="s">
        <v>16</v>
      </c>
    </row>
    <row r="17" spans="1:7" x14ac:dyDescent="0.3">
      <c r="A17" s="3" t="s">
        <v>3324</v>
      </c>
      <c r="B17" s="4" t="s">
        <v>3325</v>
      </c>
      <c r="C17" s="4" t="s">
        <v>3326</v>
      </c>
      <c r="D17" s="4">
        <v>233.95</v>
      </c>
      <c r="E17" s="4" t="s">
        <v>16</v>
      </c>
      <c r="F17" s="4" t="s">
        <v>16</v>
      </c>
      <c r="G17" s="5" t="s">
        <v>16</v>
      </c>
    </row>
    <row r="18" spans="1:7" x14ac:dyDescent="0.3">
      <c r="A18" s="3" t="s">
        <v>1823</v>
      </c>
      <c r="B18" s="4" t="s">
        <v>3327</v>
      </c>
      <c r="C18" s="4" t="s">
        <v>3328</v>
      </c>
      <c r="D18" s="4">
        <v>7.71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3329</v>
      </c>
      <c r="B19" s="4" t="s">
        <v>3330</v>
      </c>
      <c r="C19" s="4" t="s">
        <v>3331</v>
      </c>
      <c r="D19" s="4">
        <v>2.77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947</v>
      </c>
      <c r="B20" s="4" t="s">
        <v>3332</v>
      </c>
      <c r="C20" s="4" t="s">
        <v>3333</v>
      </c>
      <c r="D20" s="4">
        <v>1.1499999999999999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3334</v>
      </c>
      <c r="B21" s="4" t="s">
        <v>3335</v>
      </c>
      <c r="C21" s="4" t="s">
        <v>3336</v>
      </c>
      <c r="D21" s="4">
        <v>2.2000000000000002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3337</v>
      </c>
      <c r="B22" s="4" t="s">
        <v>3338</v>
      </c>
      <c r="C22" s="4" t="s">
        <v>3339</v>
      </c>
      <c r="D22" s="4">
        <v>42.51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3340</v>
      </c>
      <c r="B23" s="4" t="s">
        <v>3341</v>
      </c>
      <c r="C23" s="4" t="s">
        <v>3342</v>
      </c>
      <c r="D23" s="4">
        <v>10.77</v>
      </c>
      <c r="E23" s="4" t="s">
        <v>16</v>
      </c>
      <c r="F23" s="4" t="s">
        <v>16</v>
      </c>
      <c r="G23" s="5" t="s">
        <v>16</v>
      </c>
    </row>
    <row r="24" spans="1:7" ht="40.200000000000003" x14ac:dyDescent="0.3">
      <c r="A24" s="3" t="s">
        <v>3343</v>
      </c>
      <c r="B24" s="4" t="s">
        <v>3344</v>
      </c>
      <c r="C24" s="4" t="s">
        <v>3345</v>
      </c>
      <c r="D24" s="4">
        <v>186.23</v>
      </c>
      <c r="E24" s="4" t="s">
        <v>1664</v>
      </c>
      <c r="F24" s="4" t="s">
        <v>3346</v>
      </c>
      <c r="G24" s="5" t="s">
        <v>3305</v>
      </c>
    </row>
    <row r="25" spans="1:7" s="16" customFormat="1" x14ac:dyDescent="0.3">
      <c r="A25" s="3" t="s">
        <v>3347</v>
      </c>
      <c r="B25" s="4" t="s">
        <v>3348</v>
      </c>
      <c r="C25" s="4" t="s">
        <v>3349</v>
      </c>
      <c r="D25" s="4">
        <v>16.7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3350</v>
      </c>
      <c r="B26" s="4" t="s">
        <v>3351</v>
      </c>
      <c r="C26" s="4" t="s">
        <v>3352</v>
      </c>
      <c r="D26" s="4">
        <v>5</v>
      </c>
      <c r="E26" s="4" t="s">
        <v>16</v>
      </c>
      <c r="F26" s="4" t="s">
        <v>16</v>
      </c>
      <c r="G26" s="5" t="s">
        <v>16</v>
      </c>
    </row>
    <row r="27" spans="1:7" ht="27" x14ac:dyDescent="0.3">
      <c r="A27" s="3" t="s">
        <v>3353</v>
      </c>
      <c r="B27" s="4" t="s">
        <v>3354</v>
      </c>
      <c r="C27" s="4" t="s">
        <v>3355</v>
      </c>
      <c r="D27" s="4">
        <v>2.52</v>
      </c>
      <c r="E27" s="4" t="s">
        <v>3133</v>
      </c>
      <c r="F27" s="4" t="s">
        <v>3356</v>
      </c>
      <c r="G27" s="5" t="s">
        <v>3305</v>
      </c>
    </row>
    <row r="28" spans="1:7" x14ac:dyDescent="0.3">
      <c r="A28" s="3" t="s">
        <v>3357</v>
      </c>
      <c r="B28" s="4" t="s">
        <v>3358</v>
      </c>
      <c r="C28" s="4" t="s">
        <v>3359</v>
      </c>
      <c r="D28" s="4">
        <v>15.81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3360</v>
      </c>
      <c r="B29" s="4" t="s">
        <v>3361</v>
      </c>
      <c r="C29" s="4" t="s">
        <v>3362</v>
      </c>
      <c r="D29" s="4">
        <v>19.03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3363</v>
      </c>
      <c r="B30" s="4" t="s">
        <v>3364</v>
      </c>
      <c r="C30" s="4" t="s">
        <v>3365</v>
      </c>
      <c r="D30" s="4">
        <v>58.58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3366</v>
      </c>
      <c r="B31" s="4" t="s">
        <v>3367</v>
      </c>
      <c r="C31" s="4" t="s">
        <v>3368</v>
      </c>
      <c r="D31" s="4">
        <v>54.5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3369</v>
      </c>
      <c r="B32" s="4" t="s">
        <v>3370</v>
      </c>
      <c r="C32" s="4" t="s">
        <v>3371</v>
      </c>
      <c r="D32" s="4">
        <v>21.38</v>
      </c>
      <c r="E32" s="4" t="s">
        <v>16</v>
      </c>
      <c r="F32" s="4" t="s">
        <v>16</v>
      </c>
      <c r="G32" s="5" t="s">
        <v>16</v>
      </c>
    </row>
    <row r="33" spans="1:7" x14ac:dyDescent="0.3">
      <c r="A33" s="3" t="s">
        <v>3372</v>
      </c>
      <c r="B33" s="4" t="s">
        <v>3373</v>
      </c>
      <c r="C33" s="4" t="s">
        <v>3374</v>
      </c>
      <c r="D33" s="4">
        <v>15.4</v>
      </c>
      <c r="E33" s="4" t="s">
        <v>16</v>
      </c>
      <c r="F33" s="4" t="s">
        <v>16</v>
      </c>
      <c r="G33" s="5" t="s">
        <v>16</v>
      </c>
    </row>
    <row r="34" spans="1:7" x14ac:dyDescent="0.3">
      <c r="A34" s="3" t="s">
        <v>3375</v>
      </c>
      <c r="B34" s="4" t="s">
        <v>3376</v>
      </c>
      <c r="C34" s="4" t="s">
        <v>3377</v>
      </c>
      <c r="D34" s="4">
        <v>36.729999999999997</v>
      </c>
      <c r="E34" s="4" t="s">
        <v>16</v>
      </c>
      <c r="F34" s="4" t="s">
        <v>16</v>
      </c>
      <c r="G34" s="5" t="s">
        <v>16</v>
      </c>
    </row>
    <row r="35" spans="1:7" x14ac:dyDescent="0.3">
      <c r="A35" s="3" t="s">
        <v>3378</v>
      </c>
      <c r="B35" s="4" t="s">
        <v>3379</v>
      </c>
      <c r="C35" s="4" t="s">
        <v>3380</v>
      </c>
      <c r="D35" s="4">
        <v>11.06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3381</v>
      </c>
      <c r="B36" s="4" t="s">
        <v>3382</v>
      </c>
      <c r="C36" s="4" t="s">
        <v>3383</v>
      </c>
      <c r="D36" s="4">
        <v>12.62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803</v>
      </c>
      <c r="B37" s="4" t="s">
        <v>3384</v>
      </c>
      <c r="C37" s="4" t="s">
        <v>3385</v>
      </c>
      <c r="D37" s="4">
        <v>11.28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3386</v>
      </c>
      <c r="B38" s="4" t="s">
        <v>3387</v>
      </c>
      <c r="C38" s="4" t="s">
        <v>3388</v>
      </c>
      <c r="D38" s="4">
        <v>16.29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3389</v>
      </c>
      <c r="B39" s="4" t="s">
        <v>3390</v>
      </c>
      <c r="C39" s="4" t="s">
        <v>3391</v>
      </c>
      <c r="D39" s="4">
        <v>29.56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3392</v>
      </c>
      <c r="B40" s="4" t="s">
        <v>3393</v>
      </c>
      <c r="C40" s="4" t="s">
        <v>3394</v>
      </c>
      <c r="D40" s="4">
        <v>12.59</v>
      </c>
      <c r="E40" s="4" t="s">
        <v>16</v>
      </c>
      <c r="F40" s="4" t="s">
        <v>16</v>
      </c>
      <c r="G40" s="5" t="s">
        <v>16</v>
      </c>
    </row>
    <row r="41" spans="1:7" x14ac:dyDescent="0.3">
      <c r="A41" s="3" t="s">
        <v>3395</v>
      </c>
      <c r="B41" s="4" t="s">
        <v>3396</v>
      </c>
      <c r="C41" s="4" t="s">
        <v>3397</v>
      </c>
      <c r="D41" s="4">
        <v>13.26</v>
      </c>
      <c r="E41" s="4" t="s">
        <v>16</v>
      </c>
      <c r="F41" s="4" t="s">
        <v>16</v>
      </c>
      <c r="G41" s="5" t="s">
        <v>16</v>
      </c>
    </row>
    <row r="42" spans="1:7" x14ac:dyDescent="0.3">
      <c r="A42" s="3" t="s">
        <v>3398</v>
      </c>
      <c r="B42" s="4" t="s">
        <v>3399</v>
      </c>
      <c r="C42" s="4" t="s">
        <v>3400</v>
      </c>
      <c r="D42" s="4">
        <v>7.52</v>
      </c>
      <c r="E42" s="4" t="s">
        <v>16</v>
      </c>
      <c r="F42" s="4" t="s">
        <v>16</v>
      </c>
      <c r="G42" s="5" t="s">
        <v>16</v>
      </c>
    </row>
    <row r="43" spans="1:7" s="16" customFormat="1" x14ac:dyDescent="0.3">
      <c r="A43" s="3" t="s">
        <v>3401</v>
      </c>
      <c r="B43" s="4" t="s">
        <v>3402</v>
      </c>
      <c r="C43" s="4" t="s">
        <v>3403</v>
      </c>
      <c r="D43" s="4">
        <v>31.45</v>
      </c>
      <c r="E43" s="4" t="s">
        <v>16</v>
      </c>
      <c r="F43" s="4" t="s">
        <v>16</v>
      </c>
      <c r="G43" s="5" t="s">
        <v>16</v>
      </c>
    </row>
    <row r="44" spans="1:7" x14ac:dyDescent="0.3">
      <c r="A44" s="3" t="s">
        <v>3404</v>
      </c>
      <c r="B44" s="4" t="s">
        <v>3405</v>
      </c>
      <c r="C44" s="4" t="s">
        <v>3406</v>
      </c>
      <c r="D44" s="4">
        <v>39.29</v>
      </c>
      <c r="E44" s="4" t="s">
        <v>16</v>
      </c>
      <c r="F44" s="4" t="s">
        <v>16</v>
      </c>
      <c r="G44" s="5" t="s">
        <v>16</v>
      </c>
    </row>
    <row r="45" spans="1:7" x14ac:dyDescent="0.3">
      <c r="A45" s="3" t="s">
        <v>3407</v>
      </c>
      <c r="B45" s="4" t="s">
        <v>3408</v>
      </c>
      <c r="C45" s="4" t="s">
        <v>3409</v>
      </c>
      <c r="D45" s="4">
        <v>78.52</v>
      </c>
      <c r="E45" s="4" t="s">
        <v>16</v>
      </c>
      <c r="F45" s="4" t="s">
        <v>16</v>
      </c>
      <c r="G45" s="5" t="s">
        <v>16</v>
      </c>
    </row>
    <row r="46" spans="1:7" x14ac:dyDescent="0.3">
      <c r="A46" s="3" t="s">
        <v>3410</v>
      </c>
      <c r="B46" s="4" t="s">
        <v>3411</v>
      </c>
      <c r="C46" s="4" t="s">
        <v>3412</v>
      </c>
      <c r="D46" s="4">
        <v>2.15</v>
      </c>
      <c r="E46" s="4" t="s">
        <v>16</v>
      </c>
      <c r="F46" s="4" t="s">
        <v>16</v>
      </c>
      <c r="G46" s="5" t="s">
        <v>16</v>
      </c>
    </row>
    <row r="47" spans="1:7" x14ac:dyDescent="0.3">
      <c r="A47" s="3" t="s">
        <v>3413</v>
      </c>
      <c r="B47" s="4" t="s">
        <v>3414</v>
      </c>
      <c r="C47" s="4" t="s">
        <v>3415</v>
      </c>
      <c r="D47" s="4">
        <v>2.71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405</v>
      </c>
      <c r="B48" s="4" t="s">
        <v>406</v>
      </c>
      <c r="C48" s="4" t="s">
        <v>407</v>
      </c>
      <c r="D48" s="4">
        <v>31.19</v>
      </c>
      <c r="E48" s="4" t="s">
        <v>16</v>
      </c>
      <c r="F48" s="4" t="s">
        <v>16</v>
      </c>
      <c r="G48" s="5" t="s">
        <v>16</v>
      </c>
    </row>
    <row r="49" spans="1:7" s="16" customFormat="1" x14ac:dyDescent="0.3">
      <c r="A49" s="3" t="s">
        <v>410</v>
      </c>
      <c r="B49" s="4" t="s">
        <v>411</v>
      </c>
      <c r="C49" s="4" t="s">
        <v>412</v>
      </c>
      <c r="D49" s="4">
        <v>73.459999999999994</v>
      </c>
      <c r="E49" s="4" t="s">
        <v>16</v>
      </c>
      <c r="F49" s="4" t="s">
        <v>16</v>
      </c>
      <c r="G49" s="5" t="s">
        <v>16</v>
      </c>
    </row>
    <row r="50" spans="1:7" x14ac:dyDescent="0.3">
      <c r="A50" s="3" t="s">
        <v>3416</v>
      </c>
      <c r="B50" s="4" t="s">
        <v>3417</v>
      </c>
      <c r="C50" s="4" t="s">
        <v>3418</v>
      </c>
      <c r="D50" s="4">
        <v>21.69</v>
      </c>
      <c r="E50" s="4" t="s">
        <v>16</v>
      </c>
      <c r="F50" s="4" t="s">
        <v>16</v>
      </c>
      <c r="G50" s="5" t="s">
        <v>16</v>
      </c>
    </row>
    <row r="51" spans="1:7" x14ac:dyDescent="0.3">
      <c r="A51" s="3" t="s">
        <v>3419</v>
      </c>
      <c r="B51" s="4" t="s">
        <v>3420</v>
      </c>
      <c r="C51" s="4" t="s">
        <v>3421</v>
      </c>
      <c r="D51" s="4">
        <v>30.89</v>
      </c>
      <c r="E51" s="4" t="s">
        <v>16</v>
      </c>
      <c r="F51" s="4" t="s">
        <v>16</v>
      </c>
      <c r="G51" s="5" t="s">
        <v>16</v>
      </c>
    </row>
    <row r="52" spans="1:7" x14ac:dyDescent="0.3">
      <c r="A52" s="3" t="s">
        <v>3422</v>
      </c>
      <c r="B52" s="4" t="s">
        <v>3423</v>
      </c>
      <c r="C52" s="4" t="s">
        <v>3424</v>
      </c>
      <c r="D52" s="4">
        <v>1.32</v>
      </c>
      <c r="E52" s="4" t="s">
        <v>16</v>
      </c>
      <c r="F52" s="4" t="s">
        <v>16</v>
      </c>
      <c r="G52" s="5" t="s">
        <v>16</v>
      </c>
    </row>
    <row r="53" spans="1:7" ht="27" x14ac:dyDescent="0.3">
      <c r="A53" s="3" t="s">
        <v>3425</v>
      </c>
      <c r="B53" s="4" t="s">
        <v>3426</v>
      </c>
      <c r="C53" s="4" t="s">
        <v>3427</v>
      </c>
      <c r="D53" s="4">
        <v>49.34</v>
      </c>
      <c r="E53" s="4" t="s">
        <v>3133</v>
      </c>
      <c r="F53" s="4" t="s">
        <v>3428</v>
      </c>
      <c r="G53" s="5" t="s">
        <v>3305</v>
      </c>
    </row>
    <row r="54" spans="1:7" x14ac:dyDescent="0.3">
      <c r="A54" s="3" t="s">
        <v>3429</v>
      </c>
      <c r="B54" s="4" t="s">
        <v>3430</v>
      </c>
      <c r="C54" s="4" t="s">
        <v>3431</v>
      </c>
      <c r="D54" s="4">
        <v>15.51</v>
      </c>
      <c r="E54" s="4" t="s">
        <v>16</v>
      </c>
      <c r="F54" s="4" t="s">
        <v>16</v>
      </c>
      <c r="G54" s="5" t="s">
        <v>16</v>
      </c>
    </row>
    <row r="55" spans="1:7" s="16" customFormat="1" x14ac:dyDescent="0.3">
      <c r="A55" s="3" t="s">
        <v>3432</v>
      </c>
      <c r="B55" s="4" t="s">
        <v>3433</v>
      </c>
      <c r="C55" s="4" t="s">
        <v>3434</v>
      </c>
      <c r="D55" s="4">
        <v>38.57</v>
      </c>
      <c r="E55" s="4" t="s">
        <v>16</v>
      </c>
      <c r="F55" s="4" t="s">
        <v>16</v>
      </c>
      <c r="G55" s="5" t="s">
        <v>16</v>
      </c>
    </row>
    <row r="56" spans="1:7" x14ac:dyDescent="0.3">
      <c r="A56" s="3" t="s">
        <v>3435</v>
      </c>
      <c r="B56" s="4" t="s">
        <v>3436</v>
      </c>
      <c r="C56" s="4" t="s">
        <v>3437</v>
      </c>
      <c r="D56" s="4">
        <v>6.15</v>
      </c>
      <c r="E56" s="4" t="s">
        <v>16</v>
      </c>
      <c r="F56" s="4" t="s">
        <v>16</v>
      </c>
      <c r="G56" s="5" t="s">
        <v>16</v>
      </c>
    </row>
    <row r="57" spans="1:7" x14ac:dyDescent="0.3">
      <c r="A57" s="3" t="s">
        <v>3438</v>
      </c>
      <c r="B57" s="4" t="s">
        <v>3439</v>
      </c>
      <c r="C57" s="4" t="s">
        <v>3440</v>
      </c>
      <c r="D57" s="4">
        <v>19.28</v>
      </c>
      <c r="E57" s="4" t="s">
        <v>16</v>
      </c>
      <c r="F57" s="4" t="s">
        <v>16</v>
      </c>
      <c r="G57" s="5" t="s">
        <v>16</v>
      </c>
    </row>
    <row r="58" spans="1:7" x14ac:dyDescent="0.3">
      <c r="A58" s="3" t="s">
        <v>3441</v>
      </c>
      <c r="B58" s="4" t="s">
        <v>3442</v>
      </c>
      <c r="C58" s="4" t="s">
        <v>3443</v>
      </c>
      <c r="D58" s="4">
        <v>14.2</v>
      </c>
      <c r="E58" s="4" t="s">
        <v>16</v>
      </c>
      <c r="F58" s="4" t="s">
        <v>16</v>
      </c>
      <c r="G58" s="5" t="s">
        <v>16</v>
      </c>
    </row>
    <row r="59" spans="1:7" x14ac:dyDescent="0.3">
      <c r="A59" s="3" t="s">
        <v>3444</v>
      </c>
      <c r="B59" s="4" t="s">
        <v>3445</v>
      </c>
      <c r="C59" s="4" t="s">
        <v>3446</v>
      </c>
      <c r="D59" s="4">
        <v>3.77</v>
      </c>
      <c r="E59" s="4" t="s">
        <v>16</v>
      </c>
      <c r="F59" s="4" t="s">
        <v>16</v>
      </c>
      <c r="G59" s="5" t="s">
        <v>16</v>
      </c>
    </row>
    <row r="60" spans="1:7" x14ac:dyDescent="0.3">
      <c r="A60" s="3" t="s">
        <v>2110</v>
      </c>
      <c r="B60" s="4" t="s">
        <v>2111</v>
      </c>
      <c r="C60" s="4" t="s">
        <v>2112</v>
      </c>
      <c r="D60" s="4">
        <v>13.52</v>
      </c>
      <c r="E60" s="4" t="s">
        <v>16</v>
      </c>
      <c r="F60" s="4" t="s">
        <v>16</v>
      </c>
      <c r="G60" s="5" t="s">
        <v>16</v>
      </c>
    </row>
    <row r="61" spans="1:7" s="16" customFormat="1" x14ac:dyDescent="0.3">
      <c r="A61" s="3" t="s">
        <v>3447</v>
      </c>
      <c r="B61" s="4" t="s">
        <v>3448</v>
      </c>
      <c r="C61" s="4" t="s">
        <v>3449</v>
      </c>
      <c r="D61" s="4">
        <v>40.72</v>
      </c>
      <c r="E61" s="4" t="s">
        <v>16</v>
      </c>
      <c r="F61" s="4" t="s">
        <v>16</v>
      </c>
      <c r="G61" s="5" t="s">
        <v>16</v>
      </c>
    </row>
    <row r="62" spans="1:7" x14ac:dyDescent="0.3">
      <c r="A62" s="3" t="s">
        <v>3450</v>
      </c>
      <c r="B62" s="4" t="s">
        <v>3451</v>
      </c>
      <c r="C62" s="4" t="s">
        <v>3452</v>
      </c>
      <c r="D62" s="4">
        <v>12.39</v>
      </c>
      <c r="E62" s="4" t="s">
        <v>16</v>
      </c>
      <c r="F62" s="4" t="s">
        <v>16</v>
      </c>
      <c r="G62" s="5" t="s">
        <v>16</v>
      </c>
    </row>
    <row r="63" spans="1:7" x14ac:dyDescent="0.3">
      <c r="A63" s="3" t="s">
        <v>3453</v>
      </c>
      <c r="B63" s="4" t="s">
        <v>3454</v>
      </c>
      <c r="C63" s="4" t="s">
        <v>3455</v>
      </c>
      <c r="D63" s="4">
        <v>0.34</v>
      </c>
      <c r="E63" s="4" t="s">
        <v>16</v>
      </c>
      <c r="F63" s="4" t="s">
        <v>16</v>
      </c>
      <c r="G63" s="5" t="s">
        <v>16</v>
      </c>
    </row>
    <row r="64" spans="1:7" x14ac:dyDescent="0.3">
      <c r="A64" s="3" t="s">
        <v>3456</v>
      </c>
      <c r="B64" s="4" t="s">
        <v>3457</v>
      </c>
      <c r="C64" s="4" t="s">
        <v>3458</v>
      </c>
      <c r="D64" s="4">
        <v>74.709999999999994</v>
      </c>
      <c r="E64" s="4" t="s">
        <v>16</v>
      </c>
      <c r="F64" s="4" t="s">
        <v>16</v>
      </c>
      <c r="G64" s="5" t="s">
        <v>16</v>
      </c>
    </row>
    <row r="65" spans="1:7" x14ac:dyDescent="0.3">
      <c r="A65" s="3" t="s">
        <v>2119</v>
      </c>
      <c r="B65" s="4" t="s">
        <v>2120</v>
      </c>
      <c r="C65" s="4" t="s">
        <v>2121</v>
      </c>
      <c r="D65" s="4">
        <v>5.07</v>
      </c>
      <c r="E65" s="4" t="s">
        <v>16</v>
      </c>
      <c r="F65" s="4" t="s">
        <v>16</v>
      </c>
      <c r="G65" s="5" t="s">
        <v>16</v>
      </c>
    </row>
    <row r="66" spans="1:7" x14ac:dyDescent="0.3">
      <c r="A66" s="3" t="s">
        <v>3459</v>
      </c>
      <c r="B66" s="4" t="s">
        <v>3460</v>
      </c>
      <c r="C66" s="4" t="s">
        <v>3461</v>
      </c>
      <c r="D66" s="4">
        <v>22.91</v>
      </c>
      <c r="E66" s="4" t="s">
        <v>16</v>
      </c>
      <c r="F66" s="4" t="s">
        <v>16</v>
      </c>
      <c r="G66" s="5" t="s">
        <v>16</v>
      </c>
    </row>
    <row r="67" spans="1:7" s="16" customFormat="1" x14ac:dyDescent="0.3">
      <c r="A67" s="3" t="s">
        <v>3462</v>
      </c>
      <c r="B67" s="4" t="s">
        <v>3463</v>
      </c>
      <c r="C67" s="4" t="s">
        <v>3464</v>
      </c>
      <c r="D67" s="4">
        <v>2.0299999999999998</v>
      </c>
      <c r="E67" s="4" t="s">
        <v>16</v>
      </c>
      <c r="F67" s="4" t="s">
        <v>16</v>
      </c>
      <c r="G67" s="5" t="s">
        <v>16</v>
      </c>
    </row>
    <row r="68" spans="1:7" x14ac:dyDescent="0.3">
      <c r="A68" s="3" t="s">
        <v>3465</v>
      </c>
      <c r="B68" s="4" t="s">
        <v>3466</v>
      </c>
      <c r="C68" s="4" t="s">
        <v>3467</v>
      </c>
      <c r="D68" s="4">
        <v>2.5099999999999998</v>
      </c>
      <c r="E68" s="4" t="s">
        <v>16</v>
      </c>
      <c r="F68" s="4" t="s">
        <v>16</v>
      </c>
      <c r="G68" s="5" t="s">
        <v>16</v>
      </c>
    </row>
    <row r="69" spans="1:7" x14ac:dyDescent="0.3">
      <c r="A69" s="3" t="s">
        <v>3468</v>
      </c>
      <c r="B69" s="4" t="s">
        <v>3469</v>
      </c>
      <c r="C69" s="4" t="s">
        <v>3470</v>
      </c>
      <c r="D69" s="4">
        <v>7.3</v>
      </c>
      <c r="E69" s="4" t="s">
        <v>16</v>
      </c>
      <c r="F69" s="4" t="s">
        <v>16</v>
      </c>
      <c r="G69" s="5" t="s">
        <v>16</v>
      </c>
    </row>
    <row r="70" spans="1:7" x14ac:dyDescent="0.3">
      <c r="A70" s="3" t="s">
        <v>3471</v>
      </c>
      <c r="B70" s="4" t="s">
        <v>3472</v>
      </c>
      <c r="C70" s="4" t="s">
        <v>3473</v>
      </c>
      <c r="D70" s="4">
        <v>13.81</v>
      </c>
      <c r="E70" s="4" t="s">
        <v>16</v>
      </c>
      <c r="F70" s="4" t="s">
        <v>16</v>
      </c>
      <c r="G70" s="5" t="s">
        <v>16</v>
      </c>
    </row>
    <row r="71" spans="1:7" x14ac:dyDescent="0.3">
      <c r="A71" s="3" t="s">
        <v>3474</v>
      </c>
      <c r="B71" s="4" t="s">
        <v>3475</v>
      </c>
      <c r="C71" s="4" t="s">
        <v>3476</v>
      </c>
      <c r="D71" s="4">
        <v>0.72</v>
      </c>
      <c r="E71" s="4" t="s">
        <v>16</v>
      </c>
      <c r="F71" s="4" t="s">
        <v>16</v>
      </c>
      <c r="G71" s="5" t="s">
        <v>16</v>
      </c>
    </row>
    <row r="72" spans="1:7" x14ac:dyDescent="0.3">
      <c r="A72" s="3" t="s">
        <v>3477</v>
      </c>
      <c r="B72" s="4" t="s">
        <v>3478</v>
      </c>
      <c r="C72" s="4" t="s">
        <v>3479</v>
      </c>
      <c r="D72" s="4">
        <v>4.29</v>
      </c>
      <c r="E72" s="4" t="s">
        <v>16</v>
      </c>
      <c r="F72" s="4" t="s">
        <v>16</v>
      </c>
      <c r="G72" s="5" t="s">
        <v>16</v>
      </c>
    </row>
    <row r="73" spans="1:7" ht="15" thickBot="1" x14ac:dyDescent="0.35">
      <c r="A73" s="6" t="s">
        <v>3480</v>
      </c>
      <c r="B73" s="7" t="s">
        <v>3481</v>
      </c>
      <c r="C73" s="7" t="s">
        <v>3482</v>
      </c>
      <c r="D73" s="7">
        <v>9.18</v>
      </c>
      <c r="E73" s="7" t="s">
        <v>16</v>
      </c>
      <c r="F73" s="7" t="s">
        <v>16</v>
      </c>
      <c r="G73" s="8" t="s">
        <v>16</v>
      </c>
    </row>
    <row r="74" spans="1:7" x14ac:dyDescent="0.3">
      <c r="A74" s="3"/>
      <c r="B74" s="4"/>
      <c r="C74" s="4"/>
      <c r="D74" s="4"/>
      <c r="E74" s="4"/>
      <c r="F74" s="4"/>
      <c r="G74" s="5"/>
    </row>
    <row r="75" spans="1:7" x14ac:dyDescent="0.3">
      <c r="A75" s="3"/>
      <c r="B75" s="4"/>
      <c r="C75" s="4"/>
      <c r="D75" s="4"/>
      <c r="E75" s="4"/>
      <c r="F75" s="4"/>
      <c r="G75" s="5"/>
    </row>
    <row r="76" spans="1:7" x14ac:dyDescent="0.3">
      <c r="A76" s="3"/>
      <c r="B76" s="4"/>
      <c r="C76" s="4"/>
      <c r="D76" s="4"/>
      <c r="E76" s="4"/>
      <c r="F76" s="4"/>
      <c r="G76" s="5"/>
    </row>
    <row r="77" spans="1:7" x14ac:dyDescent="0.3">
      <c r="A77" s="3"/>
      <c r="B77" s="4"/>
      <c r="C77" s="4"/>
      <c r="D77" s="4"/>
      <c r="E77" s="4"/>
      <c r="F77" s="4"/>
      <c r="G77" s="5"/>
    </row>
    <row r="78" spans="1:7" x14ac:dyDescent="0.3">
      <c r="A78" s="3"/>
      <c r="B78" s="4"/>
      <c r="C78" s="4"/>
      <c r="D78" s="4"/>
      <c r="E78" s="4"/>
      <c r="F78" s="4"/>
      <c r="G78" s="5"/>
    </row>
    <row r="79" spans="1:7" x14ac:dyDescent="0.3">
      <c r="A79" s="3"/>
      <c r="B79" s="4"/>
      <c r="C79" s="4"/>
      <c r="D79" s="4"/>
      <c r="E79" s="4"/>
      <c r="F79" s="4"/>
      <c r="G79" s="5"/>
    </row>
    <row r="80" spans="1:7" x14ac:dyDescent="0.3">
      <c r="A80" s="3"/>
      <c r="B80" s="4"/>
      <c r="C80" s="4"/>
      <c r="D80" s="4"/>
      <c r="E80" s="4"/>
      <c r="F80" s="4"/>
      <c r="G80" s="5"/>
    </row>
    <row r="81" spans="1:7" x14ac:dyDescent="0.3">
      <c r="A81" s="3"/>
      <c r="B81" s="4"/>
      <c r="C81" s="4"/>
      <c r="D81" s="4"/>
      <c r="E81" s="4"/>
      <c r="F81" s="4"/>
      <c r="G81" s="5"/>
    </row>
    <row r="82" spans="1:7" x14ac:dyDescent="0.3">
      <c r="A82" s="3"/>
      <c r="B82" s="4"/>
      <c r="C82" s="4"/>
      <c r="D82" s="4"/>
      <c r="E82" s="4"/>
      <c r="F82" s="4"/>
      <c r="G82" s="5"/>
    </row>
    <row r="83" spans="1:7" x14ac:dyDescent="0.3">
      <c r="A83" s="3"/>
      <c r="B83" s="4"/>
      <c r="C83" s="4"/>
      <c r="D83" s="4"/>
      <c r="E83" s="4"/>
      <c r="F83" s="4"/>
      <c r="G83" s="5"/>
    </row>
    <row r="84" spans="1:7" x14ac:dyDescent="0.3">
      <c r="A84" s="3"/>
      <c r="B84" s="4"/>
      <c r="C84" s="4"/>
      <c r="D84" s="4"/>
      <c r="E84" s="4"/>
      <c r="F84" s="4"/>
      <c r="G84" s="5"/>
    </row>
    <row r="85" spans="1:7" x14ac:dyDescent="0.3">
      <c r="A85" s="3"/>
      <c r="B85" s="4"/>
      <c r="C85" s="4"/>
      <c r="D85" s="4"/>
      <c r="E85" s="4"/>
      <c r="F85" s="4"/>
      <c r="G85" s="5"/>
    </row>
    <row r="86" spans="1:7" x14ac:dyDescent="0.3">
      <c r="A86" s="3"/>
      <c r="B86" s="4"/>
      <c r="C86" s="4"/>
      <c r="D86" s="4"/>
      <c r="E86" s="4"/>
      <c r="F86" s="4"/>
      <c r="G86" s="5"/>
    </row>
    <row r="87" spans="1:7" x14ac:dyDescent="0.3">
      <c r="A87" s="3"/>
      <c r="B87" s="4"/>
      <c r="C87" s="4"/>
      <c r="D87" s="4"/>
      <c r="E87" s="4"/>
      <c r="F87" s="4"/>
      <c r="G87" s="5"/>
    </row>
    <row r="88" spans="1:7" x14ac:dyDescent="0.3">
      <c r="A88" s="3"/>
      <c r="B88" s="4"/>
      <c r="C88" s="4"/>
      <c r="D88" s="4"/>
      <c r="E88" s="4"/>
      <c r="F88" s="4"/>
      <c r="G88" s="5"/>
    </row>
    <row r="89" spans="1:7" x14ac:dyDescent="0.3">
      <c r="A89" s="3"/>
      <c r="B89" s="4"/>
      <c r="C89" s="4"/>
      <c r="D89" s="4"/>
      <c r="E89" s="4"/>
      <c r="F89" s="4"/>
      <c r="G89" s="5"/>
    </row>
    <row r="90" spans="1:7" x14ac:dyDescent="0.3">
      <c r="A90" s="3"/>
      <c r="B90" s="4"/>
      <c r="C90" s="4"/>
      <c r="D90" s="4"/>
      <c r="E90" s="4"/>
      <c r="F90" s="4"/>
      <c r="G90" s="5"/>
    </row>
    <row r="91" spans="1:7" x14ac:dyDescent="0.3">
      <c r="A91" s="3"/>
      <c r="B91" s="4"/>
      <c r="C91" s="4"/>
      <c r="D91" s="4"/>
      <c r="E91" s="4"/>
      <c r="F91" s="4"/>
      <c r="G91" s="5"/>
    </row>
    <row r="92" spans="1:7" x14ac:dyDescent="0.3">
      <c r="A92" s="3"/>
      <c r="B92" s="4"/>
      <c r="C92" s="4"/>
      <c r="D92" s="4"/>
      <c r="E92" s="4"/>
      <c r="F92" s="4"/>
      <c r="G92" s="5"/>
    </row>
    <row r="93" spans="1:7" x14ac:dyDescent="0.3">
      <c r="A93" s="3"/>
      <c r="B93" s="4"/>
      <c r="C93" s="4"/>
      <c r="D93" s="4"/>
      <c r="E93" s="4"/>
      <c r="F93" s="4"/>
      <c r="G93" s="5"/>
    </row>
    <row r="94" spans="1:7" x14ac:dyDescent="0.3">
      <c r="A94" s="3"/>
      <c r="B94" s="4"/>
      <c r="C94" s="4"/>
      <c r="D94" s="4"/>
      <c r="E94" s="4"/>
      <c r="F94" s="4"/>
      <c r="G94" s="5"/>
    </row>
    <row r="95" spans="1:7" x14ac:dyDescent="0.3">
      <c r="A95" s="3"/>
      <c r="B95" s="4"/>
      <c r="C95" s="4"/>
      <c r="D95" s="4"/>
      <c r="E95" s="4"/>
      <c r="F95" s="4"/>
      <c r="G95" s="5"/>
    </row>
    <row r="96" spans="1:7" x14ac:dyDescent="0.3">
      <c r="A96" s="3"/>
      <c r="B96" s="4"/>
      <c r="C96" s="4"/>
      <c r="D96" s="4"/>
      <c r="E96" s="4"/>
      <c r="F96" s="4"/>
      <c r="G96" s="5"/>
    </row>
    <row r="97" spans="1:7" x14ac:dyDescent="0.3">
      <c r="A97" s="3"/>
      <c r="B97" s="4"/>
      <c r="C97" s="4"/>
      <c r="D97" s="4"/>
      <c r="E97" s="4"/>
      <c r="F97" s="4"/>
      <c r="G97" s="5"/>
    </row>
    <row r="98" spans="1:7" x14ac:dyDescent="0.3">
      <c r="A98" s="3"/>
      <c r="B98" s="4"/>
      <c r="C98" s="4"/>
      <c r="D98" s="4"/>
      <c r="E98" s="4"/>
      <c r="F98" s="4"/>
      <c r="G98" s="5"/>
    </row>
    <row r="99" spans="1:7" x14ac:dyDescent="0.3">
      <c r="A99" s="3"/>
      <c r="B99" s="4"/>
      <c r="C99" s="4"/>
      <c r="D99" s="4"/>
      <c r="E99" s="4"/>
      <c r="F99" s="4"/>
      <c r="G99" s="5"/>
    </row>
    <row r="100" spans="1:7" x14ac:dyDescent="0.3">
      <c r="A100" s="3"/>
      <c r="B100" s="4"/>
      <c r="C100" s="4"/>
      <c r="D100" s="4"/>
      <c r="E100" s="4"/>
      <c r="F100" s="4"/>
      <c r="G100" s="5"/>
    </row>
    <row r="101" spans="1:7" x14ac:dyDescent="0.3">
      <c r="A101" s="3"/>
      <c r="B101" s="4"/>
      <c r="C101" s="4"/>
      <c r="D101" s="4"/>
      <c r="E101" s="4"/>
      <c r="F101" s="4"/>
      <c r="G101" s="5"/>
    </row>
    <row r="102" spans="1:7" x14ac:dyDescent="0.3">
      <c r="A102" s="3"/>
      <c r="B102" s="4"/>
      <c r="C102" s="4"/>
      <c r="D102" s="4"/>
      <c r="E102" s="4"/>
      <c r="F102" s="4"/>
      <c r="G102" s="5"/>
    </row>
    <row r="103" spans="1:7" x14ac:dyDescent="0.3">
      <c r="A103" s="3"/>
      <c r="B103" s="4"/>
      <c r="C103" s="4"/>
      <c r="D103" s="4"/>
      <c r="E103" s="4"/>
      <c r="F103" s="4"/>
      <c r="G103" s="5"/>
    </row>
    <row r="104" spans="1:7" x14ac:dyDescent="0.3">
      <c r="A104" s="3"/>
      <c r="B104" s="4"/>
      <c r="C104" s="4"/>
      <c r="D104" s="4"/>
      <c r="E104" s="4"/>
      <c r="F104" s="4"/>
      <c r="G104" s="5"/>
    </row>
    <row r="105" spans="1:7" x14ac:dyDescent="0.3">
      <c r="A105" s="3"/>
      <c r="B105" s="4"/>
      <c r="C105" s="4"/>
      <c r="D105" s="4"/>
      <c r="E105" s="4"/>
      <c r="F105" s="4"/>
      <c r="G105" s="5"/>
    </row>
    <row r="106" spans="1:7" x14ac:dyDescent="0.3">
      <c r="A106" s="3"/>
      <c r="B106" s="4"/>
      <c r="C106" s="4"/>
      <c r="D106" s="4"/>
      <c r="E106" s="4"/>
      <c r="F106" s="4"/>
      <c r="G106" s="5"/>
    </row>
    <row r="107" spans="1:7" x14ac:dyDescent="0.3">
      <c r="A107" s="3"/>
      <c r="B107" s="4"/>
      <c r="C107" s="4"/>
      <c r="D107" s="4"/>
      <c r="E107" s="4"/>
      <c r="F107" s="4"/>
      <c r="G107" s="5"/>
    </row>
    <row r="108" spans="1:7" x14ac:dyDescent="0.3">
      <c r="A108" s="3"/>
      <c r="B108" s="4"/>
      <c r="C108" s="4"/>
      <c r="D108" s="4"/>
      <c r="E108" s="4"/>
      <c r="F108" s="4"/>
      <c r="G108" s="5"/>
    </row>
    <row r="109" spans="1:7" x14ac:dyDescent="0.3">
      <c r="A109" s="3"/>
      <c r="B109" s="4"/>
      <c r="C109" s="4"/>
      <c r="D109" s="4"/>
      <c r="E109" s="4"/>
      <c r="F109" s="4"/>
      <c r="G109" s="5"/>
    </row>
    <row r="110" spans="1:7" ht="15" thickBot="1" x14ac:dyDescent="0.35">
      <c r="A110" s="6"/>
      <c r="B110" s="7"/>
      <c r="C110" s="7"/>
      <c r="D110" s="7"/>
      <c r="E110" s="7"/>
      <c r="F110" s="7"/>
      <c r="G110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D409-F0F6-4B6D-B8D7-5DE8C430D304}">
  <dimension ref="A1:G110"/>
  <sheetViews>
    <sheetView workbookViewId="0">
      <selection activeCell="K73" sqref="K73"/>
    </sheetView>
  </sheetViews>
  <sheetFormatPr defaultRowHeight="14.4" x14ac:dyDescent="0.3"/>
  <cols>
    <col min="1" max="1" width="22.77734375" style="2" customWidth="1"/>
    <col min="2" max="2" width="21.332031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18" t="s">
        <v>0</v>
      </c>
      <c r="B1" s="17"/>
      <c r="C1" s="17"/>
      <c r="D1" s="17"/>
      <c r="E1" s="17"/>
      <c r="F1" s="17"/>
      <c r="G1" s="17"/>
    </row>
    <row r="2" spans="1:7" ht="28.8" x14ac:dyDescent="0.3">
      <c r="A2" s="18" t="s">
        <v>1</v>
      </c>
      <c r="B2" s="19" t="s">
        <v>3483</v>
      </c>
      <c r="C2" s="17"/>
      <c r="D2" s="17"/>
      <c r="E2" s="17"/>
      <c r="F2" s="17"/>
      <c r="G2" s="17"/>
    </row>
    <row r="3" spans="1:7" x14ac:dyDescent="0.3">
      <c r="A3" s="18" t="s">
        <v>3</v>
      </c>
      <c r="B3" s="18">
        <v>18</v>
      </c>
      <c r="C3" s="17"/>
      <c r="D3" s="17"/>
      <c r="E3" s="17"/>
      <c r="F3" s="17"/>
      <c r="G3" s="17"/>
    </row>
    <row r="4" spans="1:7" x14ac:dyDescent="0.3">
      <c r="A4" s="18" t="s">
        <v>4</v>
      </c>
      <c r="B4" s="18">
        <v>1154.73</v>
      </c>
      <c r="C4" s="17"/>
      <c r="D4" s="17"/>
      <c r="E4" s="17"/>
      <c r="F4" s="17"/>
      <c r="G4" s="17"/>
    </row>
    <row r="5" spans="1:7" x14ac:dyDescent="0.3">
      <c r="A5" s="18" t="s">
        <v>5</v>
      </c>
      <c r="B5" s="20">
        <v>46063</v>
      </c>
      <c r="C5" s="17"/>
      <c r="D5" s="17"/>
      <c r="E5" s="17"/>
      <c r="F5" s="17"/>
      <c r="G5" s="17"/>
    </row>
    <row r="6" spans="1:7" ht="15" thickBot="1" x14ac:dyDescent="0.35">
      <c r="A6" s="17"/>
      <c r="B6" s="17"/>
      <c r="C6" s="17"/>
      <c r="D6" s="17"/>
      <c r="E6" s="17"/>
      <c r="F6" s="17"/>
      <c r="G6" s="17"/>
    </row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3484</v>
      </c>
      <c r="B8" s="10" t="s">
        <v>3485</v>
      </c>
      <c r="C8" s="10" t="s">
        <v>3486</v>
      </c>
      <c r="D8" s="10">
        <v>32.54</v>
      </c>
      <c r="E8" s="10"/>
      <c r="F8" s="10"/>
      <c r="G8" s="11"/>
    </row>
    <row r="9" spans="1:7" x14ac:dyDescent="0.3">
      <c r="A9" s="3" t="s">
        <v>3487</v>
      </c>
      <c r="B9" s="4" t="s">
        <v>3488</v>
      </c>
      <c r="C9" s="4" t="s">
        <v>3489</v>
      </c>
      <c r="D9" s="4">
        <v>2.87</v>
      </c>
      <c r="E9" s="4"/>
      <c r="F9" s="4"/>
      <c r="G9" s="5"/>
    </row>
    <row r="10" spans="1:7" x14ac:dyDescent="0.3">
      <c r="A10" s="3" t="s">
        <v>3490</v>
      </c>
      <c r="B10" s="4" t="s">
        <v>3491</v>
      </c>
      <c r="C10" s="4" t="s">
        <v>3492</v>
      </c>
      <c r="D10" s="4">
        <v>7.19</v>
      </c>
      <c r="E10" s="4"/>
      <c r="F10" s="4"/>
      <c r="G10" s="5"/>
    </row>
    <row r="11" spans="1:7" x14ac:dyDescent="0.3">
      <c r="A11" s="3" t="s">
        <v>3493</v>
      </c>
      <c r="B11" s="4" t="s">
        <v>3494</v>
      </c>
      <c r="C11" s="4" t="s">
        <v>3495</v>
      </c>
      <c r="D11" s="4">
        <v>5.72</v>
      </c>
      <c r="E11" s="4"/>
      <c r="F11" s="4"/>
      <c r="G11" s="5"/>
    </row>
    <row r="12" spans="1:7" x14ac:dyDescent="0.3">
      <c r="A12" s="3" t="s">
        <v>3496</v>
      </c>
      <c r="B12" s="4" t="s">
        <v>3497</v>
      </c>
      <c r="C12" s="4" t="s">
        <v>3498</v>
      </c>
      <c r="D12" s="4">
        <v>14.8</v>
      </c>
      <c r="E12" s="4"/>
      <c r="F12" s="4"/>
      <c r="G12" s="5"/>
    </row>
    <row r="13" spans="1:7" s="16" customFormat="1" x14ac:dyDescent="0.3">
      <c r="A13" s="3" t="s">
        <v>3499</v>
      </c>
      <c r="B13" s="4" t="s">
        <v>3500</v>
      </c>
      <c r="C13" s="4" t="s">
        <v>3501</v>
      </c>
      <c r="D13" s="4">
        <v>4.9800000000000004</v>
      </c>
      <c r="E13" s="4"/>
      <c r="F13" s="4"/>
      <c r="G13" s="5"/>
    </row>
    <row r="14" spans="1:7" x14ac:dyDescent="0.3">
      <c r="A14" s="3" t="s">
        <v>3502</v>
      </c>
      <c r="B14" s="4" t="s">
        <v>3503</v>
      </c>
      <c r="C14" s="4" t="s">
        <v>3504</v>
      </c>
      <c r="D14" s="4">
        <v>8.73</v>
      </c>
      <c r="E14" s="4"/>
      <c r="F14" s="4"/>
      <c r="G14" s="5"/>
    </row>
    <row r="15" spans="1:7" x14ac:dyDescent="0.3">
      <c r="A15" s="3" t="s">
        <v>3505</v>
      </c>
      <c r="B15" s="4" t="s">
        <v>3506</v>
      </c>
      <c r="C15" s="4" t="s">
        <v>3507</v>
      </c>
      <c r="D15" s="4">
        <v>0.99</v>
      </c>
      <c r="E15" s="4"/>
      <c r="F15" s="4"/>
      <c r="G15" s="5"/>
    </row>
    <row r="16" spans="1:7" ht="106.2" x14ac:dyDescent="0.3">
      <c r="A16" s="3" t="s">
        <v>1945</v>
      </c>
      <c r="B16" s="4" t="s">
        <v>1946</v>
      </c>
      <c r="C16" s="4" t="s">
        <v>1947</v>
      </c>
      <c r="D16" s="4">
        <v>950.91</v>
      </c>
      <c r="E16" s="4" t="s">
        <v>3508</v>
      </c>
      <c r="F16" s="4" t="s">
        <v>3509</v>
      </c>
      <c r="G16" s="5" t="s">
        <v>3510</v>
      </c>
    </row>
    <row r="17" spans="1:7" x14ac:dyDescent="0.3">
      <c r="A17" s="3" t="s">
        <v>3511</v>
      </c>
      <c r="B17" s="4" t="s">
        <v>3512</v>
      </c>
      <c r="C17" s="4" t="s">
        <v>3513</v>
      </c>
      <c r="D17" s="4">
        <v>49.81</v>
      </c>
      <c r="E17" s="4"/>
      <c r="F17" s="4"/>
      <c r="G17" s="5"/>
    </row>
    <row r="18" spans="1:7" x14ac:dyDescent="0.3">
      <c r="A18" s="3" t="s">
        <v>3514</v>
      </c>
      <c r="B18" s="4" t="s">
        <v>3515</v>
      </c>
      <c r="C18" s="4" t="s">
        <v>3516</v>
      </c>
      <c r="D18" s="4">
        <v>14.88</v>
      </c>
      <c r="E18" s="4"/>
      <c r="F18" s="4"/>
      <c r="G18" s="5"/>
    </row>
    <row r="19" spans="1:7" s="16" customFormat="1" x14ac:dyDescent="0.3">
      <c r="A19" s="3" t="s">
        <v>3378</v>
      </c>
      <c r="B19" s="4" t="s">
        <v>3517</v>
      </c>
      <c r="C19" s="4" t="s">
        <v>3518</v>
      </c>
      <c r="D19" s="4">
        <v>4.54</v>
      </c>
      <c r="E19" s="4"/>
      <c r="F19" s="4"/>
      <c r="G19" s="5"/>
    </row>
    <row r="20" spans="1:7" x14ac:dyDescent="0.3">
      <c r="A20" s="3" t="s">
        <v>3519</v>
      </c>
      <c r="B20" s="4" t="s">
        <v>3520</v>
      </c>
      <c r="C20" s="4" t="s">
        <v>3521</v>
      </c>
      <c r="D20" s="4">
        <v>14.03</v>
      </c>
      <c r="E20" s="4"/>
      <c r="F20" s="4"/>
      <c r="G20" s="5"/>
    </row>
    <row r="21" spans="1:7" x14ac:dyDescent="0.3">
      <c r="A21" s="3" t="s">
        <v>3522</v>
      </c>
      <c r="B21" s="4" t="s">
        <v>3523</v>
      </c>
      <c r="C21" s="4" t="s">
        <v>3524</v>
      </c>
      <c r="D21" s="4">
        <v>10.23</v>
      </c>
      <c r="E21" s="4"/>
      <c r="F21" s="4"/>
      <c r="G21" s="5"/>
    </row>
    <row r="22" spans="1:7" x14ac:dyDescent="0.3">
      <c r="A22" s="3" t="s">
        <v>3525</v>
      </c>
      <c r="B22" s="4" t="s">
        <v>3526</v>
      </c>
      <c r="C22" s="4" t="s">
        <v>3527</v>
      </c>
      <c r="D22" s="4">
        <v>9.75</v>
      </c>
      <c r="E22" s="4"/>
      <c r="F22" s="4"/>
      <c r="G22" s="5"/>
    </row>
    <row r="23" spans="1:7" x14ac:dyDescent="0.3">
      <c r="A23" s="3" t="s">
        <v>3528</v>
      </c>
      <c r="B23" s="4" t="s">
        <v>3529</v>
      </c>
      <c r="C23" s="4" t="s">
        <v>3530</v>
      </c>
      <c r="D23" s="4">
        <v>13.27</v>
      </c>
      <c r="E23" s="4"/>
      <c r="F23" s="4"/>
      <c r="G23" s="5"/>
    </row>
    <row r="24" spans="1:7" x14ac:dyDescent="0.3">
      <c r="A24" s="3" t="s">
        <v>3531</v>
      </c>
      <c r="B24" s="4" t="s">
        <v>3532</v>
      </c>
      <c r="C24" s="4" t="s">
        <v>3533</v>
      </c>
      <c r="D24" s="4">
        <v>1.97</v>
      </c>
      <c r="E24" s="4"/>
      <c r="F24" s="4"/>
      <c r="G24" s="5"/>
    </row>
    <row r="25" spans="1:7" s="16" customFormat="1" ht="15" thickBot="1" x14ac:dyDescent="0.35">
      <c r="A25" s="6" t="s">
        <v>3534</v>
      </c>
      <c r="B25" s="7" t="s">
        <v>3535</v>
      </c>
      <c r="C25" s="7" t="s">
        <v>3536</v>
      </c>
      <c r="D25" s="7">
        <v>7.52</v>
      </c>
      <c r="E25" s="7"/>
      <c r="F25" s="7"/>
      <c r="G25" s="8"/>
    </row>
    <row r="26" spans="1:7" x14ac:dyDescent="0.3">
      <c r="A26" s="3"/>
      <c r="B26" s="4"/>
      <c r="C26" s="4"/>
      <c r="D26" s="4"/>
      <c r="E26" s="4"/>
      <c r="F26" s="4"/>
      <c r="G26" s="5"/>
    </row>
    <row r="27" spans="1:7" x14ac:dyDescent="0.3">
      <c r="A27" s="3"/>
      <c r="B27" s="4"/>
      <c r="C27" s="4"/>
      <c r="D27" s="4"/>
      <c r="E27" s="4"/>
      <c r="F27" s="4"/>
      <c r="G27" s="5"/>
    </row>
    <row r="28" spans="1:7" x14ac:dyDescent="0.3">
      <c r="A28" s="3"/>
      <c r="B28" s="4"/>
      <c r="C28" s="4"/>
      <c r="D28" s="4"/>
      <c r="E28" s="4"/>
      <c r="F28" s="4"/>
      <c r="G28" s="5"/>
    </row>
    <row r="29" spans="1:7" x14ac:dyDescent="0.3">
      <c r="A29" s="3"/>
      <c r="B29" s="4"/>
      <c r="C29" s="4"/>
      <c r="D29" s="4"/>
      <c r="E29" s="4"/>
      <c r="F29" s="4"/>
      <c r="G29" s="5"/>
    </row>
    <row r="30" spans="1:7" x14ac:dyDescent="0.3">
      <c r="A30" s="3"/>
      <c r="B30" s="4"/>
      <c r="C30" s="4"/>
      <c r="D30" s="4"/>
      <c r="E30" s="4"/>
      <c r="F30" s="4"/>
      <c r="G30" s="5"/>
    </row>
    <row r="31" spans="1:7" s="16" customFormat="1" x14ac:dyDescent="0.3">
      <c r="A31" s="3"/>
      <c r="B31" s="4"/>
      <c r="C31" s="4"/>
      <c r="D31" s="4"/>
      <c r="E31" s="4"/>
      <c r="F31" s="4"/>
      <c r="G31" s="5"/>
    </row>
    <row r="32" spans="1:7" x14ac:dyDescent="0.3">
      <c r="A32" s="3"/>
      <c r="B32" s="4"/>
      <c r="C32" s="4"/>
      <c r="D32" s="4"/>
      <c r="E32" s="4"/>
      <c r="F32" s="4"/>
      <c r="G32" s="5"/>
    </row>
    <row r="33" spans="1:7" x14ac:dyDescent="0.3">
      <c r="A33" s="3"/>
      <c r="B33" s="4"/>
      <c r="C33" s="4"/>
      <c r="D33" s="4"/>
      <c r="E33" s="4"/>
      <c r="F33" s="4"/>
      <c r="G33" s="5"/>
    </row>
    <row r="34" spans="1:7" x14ac:dyDescent="0.3">
      <c r="A34" s="3"/>
      <c r="B34" s="4"/>
      <c r="C34" s="4"/>
      <c r="D34" s="4"/>
      <c r="E34" s="4"/>
      <c r="F34" s="4"/>
      <c r="G34" s="5"/>
    </row>
    <row r="35" spans="1:7" x14ac:dyDescent="0.3">
      <c r="A35" s="3"/>
      <c r="B35" s="4"/>
      <c r="C35" s="4"/>
      <c r="D35" s="4"/>
      <c r="E35" s="4"/>
      <c r="F35" s="4"/>
      <c r="G35" s="5"/>
    </row>
    <row r="36" spans="1:7" x14ac:dyDescent="0.3">
      <c r="A36" s="3"/>
      <c r="B36" s="4"/>
      <c r="C36" s="4"/>
      <c r="D36" s="4"/>
      <c r="E36" s="4"/>
      <c r="F36" s="4"/>
      <c r="G36" s="5"/>
    </row>
    <row r="37" spans="1:7" s="16" customFormat="1" x14ac:dyDescent="0.3">
      <c r="A37" s="3"/>
      <c r="B37" s="4"/>
      <c r="C37" s="4"/>
      <c r="D37" s="4"/>
      <c r="E37" s="4"/>
      <c r="F37" s="4"/>
      <c r="G37" s="5"/>
    </row>
    <row r="38" spans="1:7" x14ac:dyDescent="0.3">
      <c r="A38" s="3"/>
      <c r="B38" s="4"/>
      <c r="C38" s="4"/>
      <c r="D38" s="4"/>
      <c r="E38" s="4"/>
      <c r="F38" s="4"/>
      <c r="G38" s="5"/>
    </row>
    <row r="39" spans="1:7" x14ac:dyDescent="0.3">
      <c r="A39" s="3"/>
      <c r="B39" s="4"/>
      <c r="C39" s="4"/>
      <c r="D39" s="4"/>
      <c r="E39" s="4"/>
      <c r="F39" s="4"/>
      <c r="G39" s="5"/>
    </row>
    <row r="40" spans="1:7" x14ac:dyDescent="0.3">
      <c r="A40" s="3"/>
      <c r="B40" s="4"/>
      <c r="C40" s="4"/>
      <c r="D40" s="4"/>
      <c r="E40" s="4"/>
      <c r="F40" s="4"/>
      <c r="G40" s="5"/>
    </row>
    <row r="41" spans="1:7" x14ac:dyDescent="0.3">
      <c r="A41" s="3"/>
      <c r="B41" s="4"/>
      <c r="C41" s="4"/>
      <c r="D41" s="4"/>
      <c r="E41" s="4"/>
      <c r="F41" s="4"/>
      <c r="G41" s="5"/>
    </row>
    <row r="42" spans="1:7" x14ac:dyDescent="0.3">
      <c r="A42" s="3"/>
      <c r="B42" s="4"/>
      <c r="C42" s="4"/>
      <c r="D42" s="4"/>
      <c r="E42" s="4"/>
      <c r="F42" s="4"/>
      <c r="G42" s="5"/>
    </row>
    <row r="43" spans="1:7" s="16" customFormat="1" x14ac:dyDescent="0.3">
      <c r="A43" s="3"/>
      <c r="B43" s="4"/>
      <c r="C43" s="4"/>
      <c r="D43" s="4"/>
      <c r="E43" s="4"/>
      <c r="F43" s="4"/>
      <c r="G43" s="5"/>
    </row>
    <row r="44" spans="1:7" x14ac:dyDescent="0.3">
      <c r="A44" s="3"/>
      <c r="B44" s="4"/>
      <c r="C44" s="4"/>
      <c r="D44" s="4"/>
      <c r="E44" s="4"/>
      <c r="F44" s="4"/>
      <c r="G44" s="5"/>
    </row>
    <row r="45" spans="1:7" x14ac:dyDescent="0.3">
      <c r="A45" s="3"/>
      <c r="B45" s="4"/>
      <c r="C45" s="4"/>
      <c r="D45" s="4"/>
      <c r="E45" s="4"/>
      <c r="F45" s="4"/>
      <c r="G45" s="5"/>
    </row>
    <row r="46" spans="1:7" x14ac:dyDescent="0.3">
      <c r="A46" s="3"/>
      <c r="B46" s="4"/>
      <c r="C46" s="4"/>
      <c r="D46" s="4"/>
      <c r="E46" s="4"/>
      <c r="F46" s="4"/>
      <c r="G46" s="5"/>
    </row>
    <row r="47" spans="1:7" x14ac:dyDescent="0.3">
      <c r="A47" s="3"/>
      <c r="B47" s="4"/>
      <c r="C47" s="4"/>
      <c r="D47" s="4"/>
      <c r="E47" s="4"/>
      <c r="F47" s="4"/>
      <c r="G47" s="5"/>
    </row>
    <row r="48" spans="1:7" x14ac:dyDescent="0.3">
      <c r="A48" s="3"/>
      <c r="B48" s="4"/>
      <c r="C48" s="4"/>
      <c r="D48" s="4"/>
      <c r="E48" s="4"/>
      <c r="F48" s="4"/>
      <c r="G48" s="5"/>
    </row>
    <row r="49" spans="1:7" s="16" customFormat="1" x14ac:dyDescent="0.3">
      <c r="A49" s="3"/>
      <c r="B49" s="4"/>
      <c r="C49" s="4"/>
      <c r="D49" s="4"/>
      <c r="E49" s="4"/>
      <c r="F49" s="4"/>
      <c r="G49" s="5"/>
    </row>
    <row r="50" spans="1:7" x14ac:dyDescent="0.3">
      <c r="A50" s="3"/>
      <c r="B50" s="4"/>
      <c r="C50" s="4"/>
      <c r="D50" s="4"/>
      <c r="E50" s="4"/>
      <c r="F50" s="4"/>
      <c r="G50" s="5"/>
    </row>
    <row r="51" spans="1:7" x14ac:dyDescent="0.3">
      <c r="A51" s="3"/>
      <c r="B51" s="4"/>
      <c r="C51" s="4"/>
      <c r="D51" s="4"/>
      <c r="E51" s="4"/>
      <c r="F51" s="4"/>
      <c r="G51" s="5"/>
    </row>
    <row r="52" spans="1:7" x14ac:dyDescent="0.3">
      <c r="A52" s="3"/>
      <c r="B52" s="4"/>
      <c r="C52" s="4"/>
      <c r="D52" s="4"/>
      <c r="E52" s="4"/>
      <c r="F52" s="4"/>
      <c r="G52" s="5"/>
    </row>
    <row r="53" spans="1:7" x14ac:dyDescent="0.3">
      <c r="A53" s="3"/>
      <c r="B53" s="4"/>
      <c r="C53" s="4"/>
      <c r="D53" s="4"/>
      <c r="E53" s="4"/>
      <c r="F53" s="4"/>
      <c r="G53" s="5"/>
    </row>
    <row r="54" spans="1:7" x14ac:dyDescent="0.3">
      <c r="A54" s="3"/>
      <c r="B54" s="4"/>
      <c r="C54" s="4"/>
      <c r="D54" s="4"/>
      <c r="E54" s="4"/>
      <c r="F54" s="4"/>
      <c r="G54" s="5"/>
    </row>
    <row r="55" spans="1:7" s="16" customFormat="1" x14ac:dyDescent="0.3">
      <c r="A55" s="3"/>
      <c r="B55" s="4"/>
      <c r="C55" s="4"/>
      <c r="D55" s="4"/>
      <c r="E55" s="4"/>
      <c r="F55" s="4"/>
      <c r="G55" s="5"/>
    </row>
    <row r="56" spans="1:7" x14ac:dyDescent="0.3">
      <c r="A56" s="3"/>
      <c r="B56" s="4"/>
      <c r="C56" s="4"/>
      <c r="D56" s="4"/>
      <c r="E56" s="4"/>
      <c r="F56" s="4"/>
      <c r="G56" s="5"/>
    </row>
    <row r="57" spans="1:7" x14ac:dyDescent="0.3">
      <c r="A57" s="3"/>
      <c r="B57" s="4"/>
      <c r="C57" s="4"/>
      <c r="D57" s="4"/>
      <c r="E57" s="4"/>
      <c r="F57" s="4"/>
      <c r="G57" s="5"/>
    </row>
    <row r="58" spans="1:7" x14ac:dyDescent="0.3">
      <c r="A58" s="3"/>
      <c r="B58" s="4"/>
      <c r="C58" s="4"/>
      <c r="D58" s="4"/>
      <c r="E58" s="4"/>
      <c r="F58" s="4"/>
      <c r="G58" s="5"/>
    </row>
    <row r="59" spans="1:7" x14ac:dyDescent="0.3">
      <c r="A59" s="3"/>
      <c r="B59" s="4"/>
      <c r="C59" s="4"/>
      <c r="D59" s="4"/>
      <c r="E59" s="4"/>
      <c r="F59" s="4"/>
      <c r="G59" s="5"/>
    </row>
    <row r="60" spans="1:7" x14ac:dyDescent="0.3">
      <c r="A60" s="3"/>
      <c r="B60" s="4"/>
      <c r="C60" s="4"/>
      <c r="D60" s="4"/>
      <c r="E60" s="4"/>
      <c r="F60" s="4"/>
      <c r="G60" s="5"/>
    </row>
    <row r="61" spans="1:7" s="16" customFormat="1" x14ac:dyDescent="0.3">
      <c r="A61" s="3"/>
      <c r="B61" s="4"/>
      <c r="C61" s="4"/>
      <c r="D61" s="4"/>
      <c r="E61" s="4"/>
      <c r="F61" s="4"/>
      <c r="G61" s="5"/>
    </row>
    <row r="62" spans="1:7" x14ac:dyDescent="0.3">
      <c r="A62" s="3"/>
      <c r="B62" s="4"/>
      <c r="C62" s="4"/>
      <c r="D62" s="4"/>
      <c r="E62" s="4"/>
      <c r="F62" s="4"/>
      <c r="G62" s="5"/>
    </row>
    <row r="63" spans="1:7" x14ac:dyDescent="0.3">
      <c r="A63" s="3"/>
      <c r="B63" s="4"/>
      <c r="C63" s="4"/>
      <c r="D63" s="4"/>
      <c r="E63" s="4"/>
      <c r="F63" s="4"/>
      <c r="G63" s="5"/>
    </row>
    <row r="64" spans="1:7" x14ac:dyDescent="0.3">
      <c r="A64" s="3"/>
      <c r="B64" s="4"/>
      <c r="C64" s="4"/>
      <c r="D64" s="4"/>
      <c r="E64" s="4"/>
      <c r="F64" s="4"/>
      <c r="G64" s="5"/>
    </row>
    <row r="65" spans="1:7" x14ac:dyDescent="0.3">
      <c r="A65" s="3"/>
      <c r="B65" s="4"/>
      <c r="C65" s="4"/>
      <c r="D65" s="4"/>
      <c r="E65" s="4"/>
      <c r="F65" s="4"/>
      <c r="G65" s="5"/>
    </row>
    <row r="66" spans="1:7" x14ac:dyDescent="0.3">
      <c r="A66" s="3"/>
      <c r="B66" s="4"/>
      <c r="C66" s="4"/>
      <c r="D66" s="4"/>
      <c r="E66" s="4"/>
      <c r="F66" s="4"/>
      <c r="G66" s="5"/>
    </row>
    <row r="67" spans="1:7" s="16" customFormat="1" x14ac:dyDescent="0.3">
      <c r="A67" s="3"/>
      <c r="B67" s="4"/>
      <c r="C67" s="4"/>
      <c r="D67" s="4"/>
      <c r="E67" s="4"/>
      <c r="F67" s="4"/>
      <c r="G67" s="5"/>
    </row>
    <row r="68" spans="1:7" x14ac:dyDescent="0.3">
      <c r="A68" s="3"/>
      <c r="B68" s="4"/>
      <c r="C68" s="4"/>
      <c r="D68" s="4"/>
      <c r="E68" s="4"/>
      <c r="F68" s="4"/>
      <c r="G68" s="5"/>
    </row>
    <row r="69" spans="1:7" x14ac:dyDescent="0.3">
      <c r="A69" s="3"/>
      <c r="B69" s="4"/>
      <c r="C69" s="4"/>
      <c r="D69" s="4"/>
      <c r="E69" s="4"/>
      <c r="F69" s="4"/>
      <c r="G69" s="5"/>
    </row>
    <row r="70" spans="1:7" x14ac:dyDescent="0.3">
      <c r="A70" s="3"/>
      <c r="B70" s="4"/>
      <c r="C70" s="4"/>
      <c r="D70" s="4"/>
      <c r="E70" s="4"/>
      <c r="F70" s="4"/>
      <c r="G70" s="5"/>
    </row>
    <row r="71" spans="1:7" x14ac:dyDescent="0.3">
      <c r="A71" s="3"/>
      <c r="B71" s="4"/>
      <c r="C71" s="4"/>
      <c r="D71" s="4"/>
      <c r="E71" s="4"/>
      <c r="F71" s="4"/>
      <c r="G71" s="5"/>
    </row>
    <row r="72" spans="1:7" x14ac:dyDescent="0.3">
      <c r="A72" s="3"/>
      <c r="B72" s="4"/>
      <c r="C72" s="4"/>
      <c r="D72" s="4"/>
      <c r="E72" s="4"/>
      <c r="F72" s="4"/>
      <c r="G72" s="5"/>
    </row>
    <row r="73" spans="1:7" x14ac:dyDescent="0.3">
      <c r="A73" s="3"/>
      <c r="B73" s="4"/>
      <c r="C73" s="4"/>
      <c r="D73" s="4"/>
      <c r="E73" s="4"/>
      <c r="F73" s="4"/>
      <c r="G73" s="5"/>
    </row>
    <row r="74" spans="1:7" x14ac:dyDescent="0.3">
      <c r="A74" s="3"/>
      <c r="B74" s="4"/>
      <c r="C74" s="4"/>
      <c r="D74" s="4"/>
      <c r="E74" s="4"/>
      <c r="F74" s="4"/>
      <c r="G74" s="5"/>
    </row>
    <row r="75" spans="1:7" x14ac:dyDescent="0.3">
      <c r="A75" s="3"/>
      <c r="B75" s="4"/>
      <c r="C75" s="4"/>
      <c r="D75" s="4"/>
      <c r="E75" s="4"/>
      <c r="F75" s="4"/>
      <c r="G75" s="5"/>
    </row>
    <row r="76" spans="1:7" x14ac:dyDescent="0.3">
      <c r="A76" s="3"/>
      <c r="B76" s="4"/>
      <c r="C76" s="4"/>
      <c r="D76" s="4"/>
      <c r="E76" s="4"/>
      <c r="F76" s="4"/>
      <c r="G76" s="5"/>
    </row>
    <row r="77" spans="1:7" x14ac:dyDescent="0.3">
      <c r="A77" s="3"/>
      <c r="B77" s="4"/>
      <c r="C77" s="4"/>
      <c r="D77" s="4"/>
      <c r="E77" s="4"/>
      <c r="F77" s="4"/>
      <c r="G77" s="5"/>
    </row>
    <row r="78" spans="1:7" x14ac:dyDescent="0.3">
      <c r="A78" s="3"/>
      <c r="B78" s="4"/>
      <c r="C78" s="4"/>
      <c r="D78" s="4"/>
      <c r="E78" s="4"/>
      <c r="F78" s="4"/>
      <c r="G78" s="5"/>
    </row>
    <row r="79" spans="1:7" x14ac:dyDescent="0.3">
      <c r="A79" s="3"/>
      <c r="B79" s="4"/>
      <c r="C79" s="4"/>
      <c r="D79" s="4"/>
      <c r="E79" s="4"/>
      <c r="F79" s="4"/>
      <c r="G79" s="5"/>
    </row>
    <row r="80" spans="1:7" x14ac:dyDescent="0.3">
      <c r="A80" s="3"/>
      <c r="B80" s="4"/>
      <c r="C80" s="4"/>
      <c r="D80" s="4"/>
      <c r="E80" s="4"/>
      <c r="F80" s="4"/>
      <c r="G80" s="5"/>
    </row>
    <row r="81" spans="1:7" x14ac:dyDescent="0.3">
      <c r="A81" s="3"/>
      <c r="B81" s="4"/>
      <c r="C81" s="4"/>
      <c r="D81" s="4"/>
      <c r="E81" s="4"/>
      <c r="F81" s="4"/>
      <c r="G81" s="5"/>
    </row>
    <row r="82" spans="1:7" x14ac:dyDescent="0.3">
      <c r="A82" s="3"/>
      <c r="B82" s="4"/>
      <c r="C82" s="4"/>
      <c r="D82" s="4"/>
      <c r="E82" s="4"/>
      <c r="F82" s="4"/>
      <c r="G82" s="5"/>
    </row>
    <row r="83" spans="1:7" x14ac:dyDescent="0.3">
      <c r="A83" s="3"/>
      <c r="B83" s="4"/>
      <c r="C83" s="4"/>
      <c r="D83" s="4"/>
      <c r="E83" s="4"/>
      <c r="F83" s="4"/>
      <c r="G83" s="5"/>
    </row>
    <row r="84" spans="1:7" x14ac:dyDescent="0.3">
      <c r="A84" s="3"/>
      <c r="B84" s="4"/>
      <c r="C84" s="4"/>
      <c r="D84" s="4"/>
      <c r="E84" s="4"/>
      <c r="F84" s="4"/>
      <c r="G84" s="5"/>
    </row>
    <row r="85" spans="1:7" x14ac:dyDescent="0.3">
      <c r="A85" s="3"/>
      <c r="B85" s="4"/>
      <c r="C85" s="4"/>
      <c r="D85" s="4"/>
      <c r="E85" s="4"/>
      <c r="F85" s="4"/>
      <c r="G85" s="5"/>
    </row>
    <row r="86" spans="1:7" x14ac:dyDescent="0.3">
      <c r="A86" s="3"/>
      <c r="B86" s="4"/>
      <c r="C86" s="4"/>
      <c r="D86" s="4"/>
      <c r="E86" s="4"/>
      <c r="F86" s="4"/>
      <c r="G86" s="5"/>
    </row>
    <row r="87" spans="1:7" x14ac:dyDescent="0.3">
      <c r="A87" s="3"/>
      <c r="B87" s="4"/>
      <c r="C87" s="4"/>
      <c r="D87" s="4"/>
      <c r="E87" s="4"/>
      <c r="F87" s="4"/>
      <c r="G87" s="5"/>
    </row>
    <row r="88" spans="1:7" x14ac:dyDescent="0.3">
      <c r="A88" s="3"/>
      <c r="B88" s="4"/>
      <c r="C88" s="4"/>
      <c r="D88" s="4"/>
      <c r="E88" s="4"/>
      <c r="F88" s="4"/>
      <c r="G88" s="5"/>
    </row>
    <row r="89" spans="1:7" x14ac:dyDescent="0.3">
      <c r="A89" s="3"/>
      <c r="B89" s="4"/>
      <c r="C89" s="4"/>
      <c r="D89" s="4"/>
      <c r="E89" s="4"/>
      <c r="F89" s="4"/>
      <c r="G89" s="5"/>
    </row>
    <row r="90" spans="1:7" x14ac:dyDescent="0.3">
      <c r="A90" s="3"/>
      <c r="B90" s="4"/>
      <c r="C90" s="4"/>
      <c r="D90" s="4"/>
      <c r="E90" s="4"/>
      <c r="F90" s="4"/>
      <c r="G90" s="5"/>
    </row>
    <row r="91" spans="1:7" x14ac:dyDescent="0.3">
      <c r="A91" s="3"/>
      <c r="B91" s="4"/>
      <c r="C91" s="4"/>
      <c r="D91" s="4"/>
      <c r="E91" s="4"/>
      <c r="F91" s="4"/>
      <c r="G91" s="5"/>
    </row>
    <row r="92" spans="1:7" x14ac:dyDescent="0.3">
      <c r="A92" s="3"/>
      <c r="B92" s="4"/>
      <c r="C92" s="4"/>
      <c r="D92" s="4"/>
      <c r="E92" s="4"/>
      <c r="F92" s="4"/>
      <c r="G92" s="5"/>
    </row>
    <row r="93" spans="1:7" x14ac:dyDescent="0.3">
      <c r="A93" s="3"/>
      <c r="B93" s="4"/>
      <c r="C93" s="4"/>
      <c r="D93" s="4"/>
      <c r="E93" s="4"/>
      <c r="F93" s="4"/>
      <c r="G93" s="5"/>
    </row>
    <row r="94" spans="1:7" x14ac:dyDescent="0.3">
      <c r="A94" s="3"/>
      <c r="B94" s="4"/>
      <c r="C94" s="4"/>
      <c r="D94" s="4"/>
      <c r="E94" s="4"/>
      <c r="F94" s="4"/>
      <c r="G94" s="5"/>
    </row>
    <row r="95" spans="1:7" x14ac:dyDescent="0.3">
      <c r="A95" s="3"/>
      <c r="B95" s="4"/>
      <c r="C95" s="4"/>
      <c r="D95" s="4"/>
      <c r="E95" s="4"/>
      <c r="F95" s="4"/>
      <c r="G95" s="5"/>
    </row>
    <row r="96" spans="1:7" x14ac:dyDescent="0.3">
      <c r="A96" s="3"/>
      <c r="B96" s="4"/>
      <c r="C96" s="4"/>
      <c r="D96" s="4"/>
      <c r="E96" s="4"/>
      <c r="F96" s="4"/>
      <c r="G96" s="5"/>
    </row>
    <row r="97" spans="1:7" x14ac:dyDescent="0.3">
      <c r="A97" s="3"/>
      <c r="B97" s="4"/>
      <c r="C97" s="4"/>
      <c r="D97" s="4"/>
      <c r="E97" s="4"/>
      <c r="F97" s="4"/>
      <c r="G97" s="5"/>
    </row>
    <row r="98" spans="1:7" x14ac:dyDescent="0.3">
      <c r="A98" s="3"/>
      <c r="B98" s="4"/>
      <c r="C98" s="4"/>
      <c r="D98" s="4"/>
      <c r="E98" s="4"/>
      <c r="F98" s="4"/>
      <c r="G98" s="5"/>
    </row>
    <row r="99" spans="1:7" x14ac:dyDescent="0.3">
      <c r="A99" s="3"/>
      <c r="B99" s="4"/>
      <c r="C99" s="4"/>
      <c r="D99" s="4"/>
      <c r="E99" s="4"/>
      <c r="F99" s="4"/>
      <c r="G99" s="5"/>
    </row>
    <row r="100" spans="1:7" x14ac:dyDescent="0.3">
      <c r="A100" s="3"/>
      <c r="B100" s="4"/>
      <c r="C100" s="4"/>
      <c r="D100" s="4"/>
      <c r="E100" s="4"/>
      <c r="F100" s="4"/>
      <c r="G100" s="5"/>
    </row>
    <row r="101" spans="1:7" x14ac:dyDescent="0.3">
      <c r="A101" s="3"/>
      <c r="B101" s="4"/>
      <c r="C101" s="4"/>
      <c r="D101" s="4"/>
      <c r="E101" s="4"/>
      <c r="F101" s="4"/>
      <c r="G101" s="5"/>
    </row>
    <row r="102" spans="1:7" x14ac:dyDescent="0.3">
      <c r="A102" s="3"/>
      <c r="B102" s="4"/>
      <c r="C102" s="4"/>
      <c r="D102" s="4"/>
      <c r="E102" s="4"/>
      <c r="F102" s="4"/>
      <c r="G102" s="5"/>
    </row>
    <row r="103" spans="1:7" x14ac:dyDescent="0.3">
      <c r="A103" s="3"/>
      <c r="B103" s="4"/>
      <c r="C103" s="4"/>
      <c r="D103" s="4"/>
      <c r="E103" s="4"/>
      <c r="F103" s="4"/>
      <c r="G103" s="5"/>
    </row>
    <row r="104" spans="1:7" x14ac:dyDescent="0.3">
      <c r="A104" s="3"/>
      <c r="B104" s="4"/>
      <c r="C104" s="4"/>
      <c r="D104" s="4"/>
      <c r="E104" s="4"/>
      <c r="F104" s="4"/>
      <c r="G104" s="5"/>
    </row>
    <row r="105" spans="1:7" x14ac:dyDescent="0.3">
      <c r="A105" s="3"/>
      <c r="B105" s="4"/>
      <c r="C105" s="4"/>
      <c r="D105" s="4"/>
      <c r="E105" s="4"/>
      <c r="F105" s="4"/>
      <c r="G105" s="5"/>
    </row>
    <row r="106" spans="1:7" x14ac:dyDescent="0.3">
      <c r="A106" s="3"/>
      <c r="B106" s="4"/>
      <c r="C106" s="4"/>
      <c r="D106" s="4"/>
      <c r="E106" s="4"/>
      <c r="F106" s="4"/>
      <c r="G106" s="5"/>
    </row>
    <row r="107" spans="1:7" x14ac:dyDescent="0.3">
      <c r="A107" s="3"/>
      <c r="B107" s="4"/>
      <c r="C107" s="4"/>
      <c r="D107" s="4"/>
      <c r="E107" s="4"/>
      <c r="F107" s="4"/>
      <c r="G107" s="5"/>
    </row>
    <row r="108" spans="1:7" x14ac:dyDescent="0.3">
      <c r="A108" s="3"/>
      <c r="B108" s="4"/>
      <c r="C108" s="4"/>
      <c r="D108" s="4"/>
      <c r="E108" s="4"/>
      <c r="F108" s="4"/>
      <c r="G108" s="5"/>
    </row>
    <row r="109" spans="1:7" x14ac:dyDescent="0.3">
      <c r="A109" s="3"/>
      <c r="B109" s="4"/>
      <c r="C109" s="4"/>
      <c r="D109" s="4"/>
      <c r="E109" s="4"/>
      <c r="F109" s="4"/>
      <c r="G109" s="5"/>
    </row>
    <row r="110" spans="1:7" ht="15" thickBot="1" x14ac:dyDescent="0.35">
      <c r="A110" s="6"/>
      <c r="B110" s="7"/>
      <c r="C110" s="7"/>
      <c r="D110" s="7"/>
      <c r="E110" s="7"/>
      <c r="F110" s="7"/>
      <c r="G110" s="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2B5C-0105-4A13-BC42-37DD7D6C245D}">
  <dimension ref="A1:G70"/>
  <sheetViews>
    <sheetView workbookViewId="0">
      <selection sqref="A1:XFD1048576"/>
    </sheetView>
  </sheetViews>
  <sheetFormatPr defaultRowHeight="14.4" x14ac:dyDescent="0.3"/>
  <cols>
    <col min="1" max="1" width="22.77734375" style="2" customWidth="1"/>
    <col min="2" max="2" width="24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3537</v>
      </c>
    </row>
    <row r="3" spans="1:7" x14ac:dyDescent="0.3">
      <c r="A3" s="2" t="s">
        <v>3</v>
      </c>
      <c r="B3" s="2">
        <v>63</v>
      </c>
    </row>
    <row r="4" spans="1:7" x14ac:dyDescent="0.3">
      <c r="A4" s="2" t="s">
        <v>4</v>
      </c>
      <c r="B4" s="2">
        <v>2344.98</v>
      </c>
    </row>
    <row r="5" spans="1:7" x14ac:dyDescent="0.3">
      <c r="A5" s="2" t="s">
        <v>5</v>
      </c>
      <c r="B5" s="15">
        <f ca="1">TODAY()</f>
        <v>46076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1426</v>
      </c>
      <c r="B8" s="10" t="s">
        <v>1427</v>
      </c>
      <c r="C8" s="10" t="s">
        <v>1428</v>
      </c>
      <c r="D8" s="10">
        <v>24.56</v>
      </c>
      <c r="E8" s="10" t="s">
        <v>16</v>
      </c>
      <c r="F8" s="10" t="s">
        <v>16</v>
      </c>
      <c r="G8" s="11" t="s">
        <v>16</v>
      </c>
    </row>
    <row r="9" spans="1:7" x14ac:dyDescent="0.3">
      <c r="A9" s="3" t="s">
        <v>3538</v>
      </c>
      <c r="B9" s="4" t="s">
        <v>3539</v>
      </c>
      <c r="C9" s="4" t="s">
        <v>3540</v>
      </c>
      <c r="D9" s="4">
        <v>20.7</v>
      </c>
      <c r="E9" s="4" t="s">
        <v>16</v>
      </c>
      <c r="F9" s="4" t="s">
        <v>16</v>
      </c>
      <c r="G9" s="5" t="s">
        <v>16</v>
      </c>
    </row>
    <row r="10" spans="1:7" x14ac:dyDescent="0.3">
      <c r="A10" s="3" t="s">
        <v>3541</v>
      </c>
      <c r="B10" s="4" t="s">
        <v>3542</v>
      </c>
      <c r="C10" s="4" t="s">
        <v>3543</v>
      </c>
      <c r="D10" s="4">
        <v>8.75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3544</v>
      </c>
      <c r="B11" s="4" t="s">
        <v>3545</v>
      </c>
      <c r="C11" s="4" t="s">
        <v>3546</v>
      </c>
      <c r="D11" s="4">
        <v>5.69</v>
      </c>
      <c r="E11" s="4" t="s">
        <v>16</v>
      </c>
      <c r="F11" s="4" t="s">
        <v>16</v>
      </c>
      <c r="G11" s="5" t="s">
        <v>16</v>
      </c>
    </row>
    <row r="12" spans="1:7" x14ac:dyDescent="0.3">
      <c r="A12" s="3" t="s">
        <v>3547</v>
      </c>
      <c r="B12" s="4" t="s">
        <v>3548</v>
      </c>
      <c r="C12" s="4" t="s">
        <v>3549</v>
      </c>
      <c r="D12" s="4">
        <v>10.48</v>
      </c>
      <c r="E12" s="4" t="s">
        <v>95</v>
      </c>
      <c r="F12" s="4" t="s">
        <v>3550</v>
      </c>
      <c r="G12" s="5" t="s">
        <v>3551</v>
      </c>
    </row>
    <row r="13" spans="1:7" s="16" customFormat="1" x14ac:dyDescent="0.3">
      <c r="A13" s="3" t="s">
        <v>3552</v>
      </c>
      <c r="B13" s="4" t="s">
        <v>3553</v>
      </c>
      <c r="C13" s="4" t="s">
        <v>3554</v>
      </c>
      <c r="D13" s="4">
        <v>57.91</v>
      </c>
      <c r="E13" s="4" t="s">
        <v>16</v>
      </c>
      <c r="F13" s="4" t="s">
        <v>16</v>
      </c>
      <c r="G13" s="5" t="s">
        <v>16</v>
      </c>
    </row>
    <row r="14" spans="1:7" x14ac:dyDescent="0.3">
      <c r="A14" s="3" t="s">
        <v>3555</v>
      </c>
      <c r="B14" s="4" t="s">
        <v>3556</v>
      </c>
      <c r="C14" s="4" t="s">
        <v>3557</v>
      </c>
      <c r="D14" s="4">
        <v>4.87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3558</v>
      </c>
      <c r="B15" s="4" t="s">
        <v>3559</v>
      </c>
      <c r="C15" s="4" t="s">
        <v>3560</v>
      </c>
      <c r="D15" s="4">
        <v>47.82</v>
      </c>
      <c r="E15" s="4" t="s">
        <v>16</v>
      </c>
      <c r="F15" s="4" t="s">
        <v>16</v>
      </c>
      <c r="G15" s="5" t="s">
        <v>16</v>
      </c>
    </row>
    <row r="16" spans="1:7" x14ac:dyDescent="0.3">
      <c r="A16" s="3" t="s">
        <v>3561</v>
      </c>
      <c r="B16" s="4" t="s">
        <v>3562</v>
      </c>
      <c r="C16" s="4" t="s">
        <v>3563</v>
      </c>
      <c r="D16" s="4">
        <v>2.6</v>
      </c>
      <c r="E16" s="4" t="s">
        <v>16</v>
      </c>
      <c r="F16" s="4" t="s">
        <v>16</v>
      </c>
      <c r="G16" s="5" t="s">
        <v>16</v>
      </c>
    </row>
    <row r="17" spans="1:7" x14ac:dyDescent="0.3">
      <c r="A17" s="3" t="s">
        <v>3564</v>
      </c>
      <c r="B17" s="4" t="s">
        <v>3565</v>
      </c>
      <c r="C17" s="4" t="s">
        <v>3566</v>
      </c>
      <c r="D17" s="4">
        <v>0.44</v>
      </c>
      <c r="E17" s="4" t="s">
        <v>16</v>
      </c>
      <c r="F17" s="4" t="s">
        <v>16</v>
      </c>
      <c r="G17" s="5" t="s">
        <v>16</v>
      </c>
    </row>
    <row r="18" spans="1:7" x14ac:dyDescent="0.3">
      <c r="A18" s="3" t="s">
        <v>3567</v>
      </c>
      <c r="B18" s="4" t="s">
        <v>3568</v>
      </c>
      <c r="C18" s="4" t="s">
        <v>3569</v>
      </c>
      <c r="D18" s="4">
        <v>5.8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3570</v>
      </c>
      <c r="B19" s="4" t="s">
        <v>3571</v>
      </c>
      <c r="C19" s="4" t="s">
        <v>3572</v>
      </c>
      <c r="D19" s="4">
        <v>8.4700000000000006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3573</v>
      </c>
      <c r="B20" s="4" t="s">
        <v>3574</v>
      </c>
      <c r="C20" s="4" t="s">
        <v>3575</v>
      </c>
      <c r="D20" s="4">
        <v>10.7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3576</v>
      </c>
      <c r="B21" s="4" t="s">
        <v>3577</v>
      </c>
      <c r="C21" s="4" t="s">
        <v>3578</v>
      </c>
      <c r="D21" s="4">
        <v>127.55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3579</v>
      </c>
      <c r="B22" s="4" t="s">
        <v>3580</v>
      </c>
      <c r="C22" s="4" t="s">
        <v>3581</v>
      </c>
      <c r="D22" s="4">
        <v>22.45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3582</v>
      </c>
      <c r="B23" s="4" t="s">
        <v>3583</v>
      </c>
      <c r="C23" s="4" t="s">
        <v>3584</v>
      </c>
      <c r="D23" s="4">
        <v>0.72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3585</v>
      </c>
      <c r="B24" s="4" t="s">
        <v>3586</v>
      </c>
      <c r="C24" s="4" t="s">
        <v>3587</v>
      </c>
      <c r="D24" s="4">
        <v>24.79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3588</v>
      </c>
      <c r="B25" s="4" t="s">
        <v>3589</v>
      </c>
      <c r="C25" s="4" t="s">
        <v>3590</v>
      </c>
      <c r="D25" s="4">
        <v>10.52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3591</v>
      </c>
      <c r="B26" s="4" t="s">
        <v>3592</v>
      </c>
      <c r="C26" s="4" t="s">
        <v>3593</v>
      </c>
      <c r="D26" s="4">
        <v>8.7100000000000009</v>
      </c>
      <c r="E26" s="4" t="s">
        <v>16</v>
      </c>
      <c r="F26" s="4" t="s">
        <v>16</v>
      </c>
      <c r="G26" s="5" t="s">
        <v>16</v>
      </c>
    </row>
    <row r="27" spans="1:7" x14ac:dyDescent="0.3">
      <c r="A27" s="3" t="s">
        <v>3594</v>
      </c>
      <c r="B27" s="4" t="s">
        <v>3595</v>
      </c>
      <c r="C27" s="4" t="s">
        <v>3596</v>
      </c>
      <c r="D27" s="4">
        <v>16.170000000000002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3597</v>
      </c>
      <c r="B28" s="4" t="s">
        <v>3598</v>
      </c>
      <c r="C28" s="4" t="s">
        <v>3599</v>
      </c>
      <c r="D28" s="4">
        <v>8.61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3600</v>
      </c>
      <c r="B29" s="4" t="s">
        <v>3601</v>
      </c>
      <c r="C29" s="4" t="s">
        <v>3602</v>
      </c>
      <c r="D29" s="4">
        <v>10.82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3603</v>
      </c>
      <c r="B30" s="4" t="s">
        <v>3604</v>
      </c>
      <c r="C30" s="4" t="s">
        <v>3605</v>
      </c>
      <c r="D30" s="4">
        <v>11.24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3606</v>
      </c>
      <c r="B31" s="4" t="s">
        <v>3607</v>
      </c>
      <c r="C31" s="4" t="s">
        <v>3608</v>
      </c>
      <c r="D31" s="4">
        <v>9.0399999999999991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3609</v>
      </c>
      <c r="B32" s="4" t="s">
        <v>3610</v>
      </c>
      <c r="C32" s="4" t="s">
        <v>3611</v>
      </c>
      <c r="D32" s="4">
        <v>17.399999999999999</v>
      </c>
      <c r="E32" s="4" t="s">
        <v>16</v>
      </c>
      <c r="F32" s="4" t="s">
        <v>16</v>
      </c>
      <c r="G32" s="5" t="s">
        <v>16</v>
      </c>
    </row>
    <row r="33" spans="1:7" x14ac:dyDescent="0.3">
      <c r="A33" s="3" t="s">
        <v>2131</v>
      </c>
      <c r="B33" s="4" t="s">
        <v>2132</v>
      </c>
      <c r="C33" s="4" t="s">
        <v>2133</v>
      </c>
      <c r="D33" s="4">
        <v>359.83</v>
      </c>
      <c r="E33" s="4" t="s">
        <v>16</v>
      </c>
      <c r="F33" s="4" t="s">
        <v>16</v>
      </c>
      <c r="G33" s="5" t="s">
        <v>16</v>
      </c>
    </row>
    <row r="34" spans="1:7" ht="53.4" x14ac:dyDescent="0.3">
      <c r="A34" s="3" t="s">
        <v>3612</v>
      </c>
      <c r="B34" s="4" t="s">
        <v>3613</v>
      </c>
      <c r="C34" s="4" t="s">
        <v>3614</v>
      </c>
      <c r="D34" s="4">
        <v>191.06</v>
      </c>
      <c r="E34" s="4" t="s">
        <v>408</v>
      </c>
      <c r="F34" s="4" t="s">
        <v>3615</v>
      </c>
      <c r="G34" s="5" t="s">
        <v>3616</v>
      </c>
    </row>
    <row r="35" spans="1:7" x14ac:dyDescent="0.3">
      <c r="A35" s="3" t="s">
        <v>3617</v>
      </c>
      <c r="B35" s="4" t="s">
        <v>3618</v>
      </c>
      <c r="C35" s="4" t="s">
        <v>3619</v>
      </c>
      <c r="D35" s="4">
        <v>15.28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2134</v>
      </c>
      <c r="B36" s="4" t="s">
        <v>2135</v>
      </c>
      <c r="C36" s="4" t="s">
        <v>2136</v>
      </c>
      <c r="D36" s="4">
        <v>9.44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3620</v>
      </c>
      <c r="B37" s="4" t="s">
        <v>3621</v>
      </c>
      <c r="C37" s="4" t="s">
        <v>3622</v>
      </c>
      <c r="D37" s="4">
        <v>169.33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3623</v>
      </c>
      <c r="B38" s="4" t="s">
        <v>3624</v>
      </c>
      <c r="C38" s="4" t="s">
        <v>3625</v>
      </c>
      <c r="D38" s="4">
        <v>16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3626</v>
      </c>
      <c r="B39" s="4" t="s">
        <v>3627</v>
      </c>
      <c r="C39" s="4" t="s">
        <v>3628</v>
      </c>
      <c r="D39" s="4">
        <v>19.940000000000001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3629</v>
      </c>
      <c r="B40" s="4" t="s">
        <v>3630</v>
      </c>
      <c r="C40" s="4" t="s">
        <v>3631</v>
      </c>
      <c r="D40" s="4">
        <v>17.43</v>
      </c>
      <c r="E40" s="4" t="s">
        <v>16</v>
      </c>
      <c r="F40" s="4" t="s">
        <v>16</v>
      </c>
      <c r="G40" s="5" t="s">
        <v>16</v>
      </c>
    </row>
    <row r="41" spans="1:7" x14ac:dyDescent="0.3">
      <c r="A41" s="3" t="s">
        <v>3632</v>
      </c>
      <c r="B41" s="4" t="s">
        <v>3633</v>
      </c>
      <c r="C41" s="4" t="s">
        <v>3634</v>
      </c>
      <c r="D41" s="4">
        <v>20.41</v>
      </c>
      <c r="E41" s="4" t="s">
        <v>16</v>
      </c>
      <c r="F41" s="4" t="s">
        <v>16</v>
      </c>
      <c r="G41" s="5" t="s">
        <v>16</v>
      </c>
    </row>
    <row r="42" spans="1:7" x14ac:dyDescent="0.3">
      <c r="A42" s="3" t="s">
        <v>3635</v>
      </c>
      <c r="B42" s="4" t="s">
        <v>3636</v>
      </c>
      <c r="C42" s="4" t="s">
        <v>3637</v>
      </c>
      <c r="D42" s="4">
        <v>4.1900000000000004</v>
      </c>
      <c r="E42" s="4" t="s">
        <v>16</v>
      </c>
      <c r="F42" s="4" t="s">
        <v>16</v>
      </c>
      <c r="G42" s="5" t="s">
        <v>16</v>
      </c>
    </row>
    <row r="43" spans="1:7" s="16" customFormat="1" x14ac:dyDescent="0.3">
      <c r="A43" s="3" t="s">
        <v>3638</v>
      </c>
      <c r="B43" s="4" t="s">
        <v>3639</v>
      </c>
      <c r="C43" s="4" t="s">
        <v>3640</v>
      </c>
      <c r="D43" s="4">
        <v>15.05</v>
      </c>
      <c r="E43" s="4" t="s">
        <v>16</v>
      </c>
      <c r="F43" s="4" t="s">
        <v>16</v>
      </c>
      <c r="G43" s="5" t="s">
        <v>16</v>
      </c>
    </row>
    <row r="44" spans="1:7" x14ac:dyDescent="0.3">
      <c r="A44" s="3" t="s">
        <v>3641</v>
      </c>
      <c r="B44" s="4" t="s">
        <v>3642</v>
      </c>
      <c r="C44" s="4" t="s">
        <v>3643</v>
      </c>
      <c r="D44" s="4">
        <v>17.079999999999998</v>
      </c>
      <c r="E44" s="4" t="s">
        <v>16</v>
      </c>
      <c r="F44" s="4" t="s">
        <v>16</v>
      </c>
      <c r="G44" s="5" t="s">
        <v>16</v>
      </c>
    </row>
    <row r="45" spans="1:7" x14ac:dyDescent="0.3">
      <c r="A45" s="3" t="s">
        <v>3644</v>
      </c>
      <c r="B45" s="4" t="s">
        <v>3645</v>
      </c>
      <c r="C45" s="4" t="s">
        <v>3646</v>
      </c>
      <c r="D45" s="4">
        <v>20.36</v>
      </c>
      <c r="E45" s="4" t="s">
        <v>16</v>
      </c>
      <c r="F45" s="4" t="s">
        <v>16</v>
      </c>
      <c r="G45" s="5" t="s">
        <v>16</v>
      </c>
    </row>
    <row r="46" spans="1:7" x14ac:dyDescent="0.3">
      <c r="A46" s="3" t="s">
        <v>3647</v>
      </c>
      <c r="B46" s="4" t="s">
        <v>3648</v>
      </c>
      <c r="C46" s="4" t="s">
        <v>3649</v>
      </c>
      <c r="D46" s="4">
        <v>29.33</v>
      </c>
      <c r="E46" s="4" t="s">
        <v>16</v>
      </c>
      <c r="F46" s="4" t="s">
        <v>16</v>
      </c>
      <c r="G46" s="5" t="s">
        <v>16</v>
      </c>
    </row>
    <row r="47" spans="1:7" x14ac:dyDescent="0.3">
      <c r="A47" s="3" t="s">
        <v>3650</v>
      </c>
      <c r="B47" s="4" t="s">
        <v>3651</v>
      </c>
      <c r="C47" s="4" t="s">
        <v>3652</v>
      </c>
      <c r="D47" s="4">
        <v>14.95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3653</v>
      </c>
      <c r="B48" s="4" t="s">
        <v>3654</v>
      </c>
      <c r="C48" s="4" t="s">
        <v>3655</v>
      </c>
      <c r="D48" s="4">
        <v>7.45</v>
      </c>
      <c r="E48" s="4" t="s">
        <v>16</v>
      </c>
      <c r="F48" s="4" t="s">
        <v>16</v>
      </c>
      <c r="G48" s="5" t="s">
        <v>16</v>
      </c>
    </row>
    <row r="49" spans="1:7" s="16" customFormat="1" x14ac:dyDescent="0.3">
      <c r="A49" s="3" t="s">
        <v>3656</v>
      </c>
      <c r="B49" s="4" t="s">
        <v>3657</v>
      </c>
      <c r="C49" s="4" t="s">
        <v>3658</v>
      </c>
      <c r="D49" s="4">
        <v>10.19</v>
      </c>
      <c r="E49" s="4" t="s">
        <v>16</v>
      </c>
      <c r="F49" s="4" t="s">
        <v>16</v>
      </c>
      <c r="G49" s="5" t="s">
        <v>16</v>
      </c>
    </row>
    <row r="50" spans="1:7" x14ac:dyDescent="0.3">
      <c r="A50" s="3" t="s">
        <v>1470</v>
      </c>
      <c r="B50" s="4" t="s">
        <v>1471</v>
      </c>
      <c r="C50" s="4" t="s">
        <v>1472</v>
      </c>
      <c r="D50" s="4">
        <v>127.53</v>
      </c>
      <c r="E50" s="4" t="s">
        <v>16</v>
      </c>
      <c r="F50" s="4" t="s">
        <v>16</v>
      </c>
      <c r="G50" s="5" t="s">
        <v>16</v>
      </c>
    </row>
    <row r="51" spans="1:7" x14ac:dyDescent="0.3">
      <c r="A51" s="3" t="s">
        <v>3659</v>
      </c>
      <c r="B51" s="4" t="s">
        <v>3660</v>
      </c>
      <c r="C51" s="4" t="s">
        <v>3661</v>
      </c>
      <c r="D51" s="4">
        <v>33.46</v>
      </c>
      <c r="E51" s="4" t="s">
        <v>16</v>
      </c>
      <c r="F51" s="4" t="s">
        <v>16</v>
      </c>
      <c r="G51" s="5" t="s">
        <v>16</v>
      </c>
    </row>
    <row r="52" spans="1:7" x14ac:dyDescent="0.3">
      <c r="A52" s="3" t="s">
        <v>3662</v>
      </c>
      <c r="B52" s="4" t="s">
        <v>3663</v>
      </c>
      <c r="C52" s="4" t="s">
        <v>3664</v>
      </c>
      <c r="D52" s="4">
        <v>129.53</v>
      </c>
      <c r="E52" s="4" t="s">
        <v>16</v>
      </c>
      <c r="F52" s="4" t="s">
        <v>16</v>
      </c>
      <c r="G52" s="5" t="s">
        <v>16</v>
      </c>
    </row>
    <row r="53" spans="1:7" x14ac:dyDescent="0.3">
      <c r="A53" s="3" t="s">
        <v>3665</v>
      </c>
      <c r="B53" s="4" t="s">
        <v>3666</v>
      </c>
      <c r="C53" s="4" t="s">
        <v>3667</v>
      </c>
      <c r="D53" s="4">
        <v>39.840000000000003</v>
      </c>
      <c r="E53" s="4" t="s">
        <v>16</v>
      </c>
      <c r="F53" s="4" t="s">
        <v>16</v>
      </c>
      <c r="G53" s="5" t="s">
        <v>16</v>
      </c>
    </row>
    <row r="54" spans="1:7" x14ac:dyDescent="0.3">
      <c r="A54" s="3" t="s">
        <v>3668</v>
      </c>
      <c r="B54" s="4" t="s">
        <v>3669</v>
      </c>
      <c r="C54" s="4" t="s">
        <v>3670</v>
      </c>
      <c r="D54" s="4">
        <v>55.12</v>
      </c>
      <c r="E54" s="4" t="s">
        <v>16</v>
      </c>
      <c r="F54" s="4" t="s">
        <v>16</v>
      </c>
      <c r="G54" s="5" t="s">
        <v>16</v>
      </c>
    </row>
    <row r="55" spans="1:7" s="16" customFormat="1" x14ac:dyDescent="0.3">
      <c r="A55" s="3" t="s">
        <v>3671</v>
      </c>
      <c r="B55" s="4" t="s">
        <v>3672</v>
      </c>
      <c r="C55" s="4" t="s">
        <v>3673</v>
      </c>
      <c r="D55" s="4">
        <v>109.64</v>
      </c>
      <c r="E55" s="4" t="s">
        <v>16</v>
      </c>
      <c r="F55" s="4" t="s">
        <v>16</v>
      </c>
      <c r="G55" s="5" t="s">
        <v>16</v>
      </c>
    </row>
    <row r="56" spans="1:7" ht="53.4" x14ac:dyDescent="0.3">
      <c r="A56" s="3" t="s">
        <v>3674</v>
      </c>
      <c r="B56" s="4" t="s">
        <v>3675</v>
      </c>
      <c r="C56" s="4" t="s">
        <v>3676</v>
      </c>
      <c r="D56" s="4">
        <v>222.27</v>
      </c>
      <c r="E56" s="4" t="s">
        <v>408</v>
      </c>
      <c r="F56" s="4" t="s">
        <v>3677</v>
      </c>
      <c r="G56" s="5" t="s">
        <v>3616</v>
      </c>
    </row>
    <row r="57" spans="1:7" x14ac:dyDescent="0.3">
      <c r="A57" s="3" t="s">
        <v>3678</v>
      </c>
      <c r="B57" s="4" t="s">
        <v>3679</v>
      </c>
      <c r="C57" s="4" t="s">
        <v>3680</v>
      </c>
      <c r="D57" s="4">
        <v>21.08</v>
      </c>
      <c r="E57" s="4" t="s">
        <v>16</v>
      </c>
      <c r="F57" s="4" t="s">
        <v>16</v>
      </c>
      <c r="G57" s="5" t="s">
        <v>16</v>
      </c>
    </row>
    <row r="58" spans="1:7" x14ac:dyDescent="0.3">
      <c r="A58" s="3" t="s">
        <v>3681</v>
      </c>
      <c r="B58" s="4" t="s">
        <v>3682</v>
      </c>
      <c r="C58" s="4" t="s">
        <v>3683</v>
      </c>
      <c r="D58" s="4">
        <v>31.01</v>
      </c>
      <c r="E58" s="4" t="s">
        <v>16</v>
      </c>
      <c r="F58" s="4" t="s">
        <v>16</v>
      </c>
      <c r="G58" s="5" t="s">
        <v>16</v>
      </c>
    </row>
    <row r="59" spans="1:7" x14ac:dyDescent="0.3">
      <c r="A59" s="3" t="s">
        <v>3684</v>
      </c>
      <c r="B59" s="4" t="s">
        <v>3685</v>
      </c>
      <c r="C59" s="4" t="s">
        <v>3686</v>
      </c>
      <c r="D59" s="4">
        <v>51.29</v>
      </c>
      <c r="E59" s="4" t="s">
        <v>16</v>
      </c>
      <c r="F59" s="4" t="s">
        <v>16</v>
      </c>
      <c r="G59" s="5" t="s">
        <v>16</v>
      </c>
    </row>
    <row r="60" spans="1:7" x14ac:dyDescent="0.3">
      <c r="A60" s="3" t="s">
        <v>3687</v>
      </c>
      <c r="B60" s="4" t="s">
        <v>3688</v>
      </c>
      <c r="C60" s="4" t="s">
        <v>3689</v>
      </c>
      <c r="D60" s="4">
        <v>1.63</v>
      </c>
      <c r="E60" s="4" t="s">
        <v>16</v>
      </c>
      <c r="F60" s="4" t="s">
        <v>16</v>
      </c>
      <c r="G60" s="5" t="s">
        <v>16</v>
      </c>
    </row>
    <row r="61" spans="1:7" s="16" customFormat="1" x14ac:dyDescent="0.3">
      <c r="A61" s="3" t="s">
        <v>3690</v>
      </c>
      <c r="B61" s="4" t="s">
        <v>3691</v>
      </c>
      <c r="C61" s="4" t="s">
        <v>3692</v>
      </c>
      <c r="D61" s="4">
        <v>10.44</v>
      </c>
      <c r="E61" s="4" t="s">
        <v>16</v>
      </c>
      <c r="F61" s="4" t="s">
        <v>16</v>
      </c>
      <c r="G61" s="5" t="s">
        <v>16</v>
      </c>
    </row>
    <row r="62" spans="1:7" x14ac:dyDescent="0.3">
      <c r="A62" s="3" t="s">
        <v>3693</v>
      </c>
      <c r="B62" s="4" t="s">
        <v>3694</v>
      </c>
      <c r="C62" s="4" t="s">
        <v>3695</v>
      </c>
      <c r="D62" s="4">
        <v>18.11</v>
      </c>
      <c r="E62" s="4" t="s">
        <v>16</v>
      </c>
      <c r="F62" s="4" t="s">
        <v>16</v>
      </c>
      <c r="G62" s="5" t="s">
        <v>16</v>
      </c>
    </row>
    <row r="63" spans="1:7" x14ac:dyDescent="0.3">
      <c r="A63" s="3" t="s">
        <v>3696</v>
      </c>
      <c r="B63" s="4" t="s">
        <v>3697</v>
      </c>
      <c r="C63" s="4" t="s">
        <v>3698</v>
      </c>
      <c r="D63" s="4">
        <v>12.18</v>
      </c>
      <c r="E63" s="4" t="s">
        <v>16</v>
      </c>
      <c r="F63" s="4" t="s">
        <v>16</v>
      </c>
      <c r="G63" s="5" t="s">
        <v>16</v>
      </c>
    </row>
    <row r="64" spans="1:7" x14ac:dyDescent="0.3">
      <c r="A64" s="3" t="s">
        <v>3699</v>
      </c>
      <c r="B64" s="4" t="s">
        <v>3700</v>
      </c>
      <c r="C64" s="4" t="s">
        <v>3701</v>
      </c>
      <c r="D64" s="4">
        <v>4.9400000000000004</v>
      </c>
      <c r="E64" s="4" t="s">
        <v>16</v>
      </c>
      <c r="F64" s="4" t="s">
        <v>16</v>
      </c>
      <c r="G64" s="5" t="s">
        <v>16</v>
      </c>
    </row>
    <row r="65" spans="1:7" x14ac:dyDescent="0.3">
      <c r="A65" s="3" t="s">
        <v>3702</v>
      </c>
      <c r="B65" s="4" t="s">
        <v>3703</v>
      </c>
      <c r="C65" s="4" t="s">
        <v>3704</v>
      </c>
      <c r="D65" s="4">
        <v>20.54</v>
      </c>
      <c r="E65" s="4" t="s">
        <v>16</v>
      </c>
      <c r="F65" s="4" t="s">
        <v>16</v>
      </c>
      <c r="G65" s="5" t="s">
        <v>16</v>
      </c>
    </row>
    <row r="66" spans="1:7" x14ac:dyDescent="0.3">
      <c r="A66" s="3" t="s">
        <v>3705</v>
      </c>
      <c r="B66" s="4" t="s">
        <v>3706</v>
      </c>
      <c r="C66" s="4" t="s">
        <v>3707</v>
      </c>
      <c r="D66" s="4">
        <v>3.56</v>
      </c>
      <c r="E66" s="4" t="s">
        <v>16</v>
      </c>
      <c r="F66" s="4" t="s">
        <v>16</v>
      </c>
      <c r="G66" s="5" t="s">
        <v>16</v>
      </c>
    </row>
    <row r="67" spans="1:7" s="16" customFormat="1" x14ac:dyDescent="0.3">
      <c r="A67" s="3" t="s">
        <v>3708</v>
      </c>
      <c r="B67" s="4" t="s">
        <v>3709</v>
      </c>
      <c r="C67" s="4" t="s">
        <v>3710</v>
      </c>
      <c r="D67" s="4">
        <v>4.2300000000000004</v>
      </c>
      <c r="E67" s="4" t="s">
        <v>16</v>
      </c>
      <c r="F67" s="4" t="s">
        <v>16</v>
      </c>
      <c r="G67" s="5" t="s">
        <v>16</v>
      </c>
    </row>
    <row r="68" spans="1:7" x14ac:dyDescent="0.3">
      <c r="A68" s="3" t="s">
        <v>3711</v>
      </c>
      <c r="B68" s="4" t="s">
        <v>3712</v>
      </c>
      <c r="C68" s="4" t="s">
        <v>3713</v>
      </c>
      <c r="D68" s="4">
        <v>10.99</v>
      </c>
      <c r="E68" s="4" t="s">
        <v>16</v>
      </c>
      <c r="F68" s="4" t="s">
        <v>16</v>
      </c>
      <c r="G68" s="5" t="s">
        <v>16</v>
      </c>
    </row>
    <row r="69" spans="1:7" x14ac:dyDescent="0.3">
      <c r="A69" s="3" t="s">
        <v>3714</v>
      </c>
      <c r="B69" s="4" t="s">
        <v>3715</v>
      </c>
      <c r="C69" s="4" t="s">
        <v>3716</v>
      </c>
      <c r="D69" s="4">
        <v>10.78</v>
      </c>
      <c r="E69" s="4" t="s">
        <v>16</v>
      </c>
      <c r="F69" s="4" t="s">
        <v>16</v>
      </c>
      <c r="G69" s="5" t="s">
        <v>16</v>
      </c>
    </row>
    <row r="70" spans="1:7" ht="15" thickBot="1" x14ac:dyDescent="0.35">
      <c r="A70" s="6" t="s">
        <v>3717</v>
      </c>
      <c r="B70" s="7" t="s">
        <v>3718</v>
      </c>
      <c r="C70" s="7" t="s">
        <v>3719</v>
      </c>
      <c r="D70" s="7">
        <v>12.68</v>
      </c>
      <c r="E70" s="7" t="s">
        <v>16</v>
      </c>
      <c r="F70" s="7" t="s">
        <v>16</v>
      </c>
      <c r="G70" s="8" t="s">
        <v>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8A04-4B51-4E12-BA9D-8E6425C37286}">
  <dimension ref="A1:G52"/>
  <sheetViews>
    <sheetView tabSelected="1" workbookViewId="0">
      <selection sqref="A1:XFD1048576"/>
    </sheetView>
  </sheetViews>
  <sheetFormatPr defaultRowHeight="14.4" x14ac:dyDescent="0.3"/>
  <cols>
    <col min="1" max="1" width="22.77734375" style="2" customWidth="1"/>
    <col min="2" max="2" width="18.8867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3720</v>
      </c>
    </row>
    <row r="3" spans="1:7" x14ac:dyDescent="0.3">
      <c r="A3" s="2" t="s">
        <v>3</v>
      </c>
      <c r="B3" s="2">
        <v>45</v>
      </c>
    </row>
    <row r="4" spans="1:7" x14ac:dyDescent="0.3">
      <c r="A4" s="2" t="s">
        <v>4</v>
      </c>
      <c r="B4" s="2">
        <v>3962.0800000000013</v>
      </c>
    </row>
    <row r="5" spans="1:7" x14ac:dyDescent="0.3">
      <c r="A5" s="2" t="s">
        <v>5</v>
      </c>
      <c r="B5" s="15">
        <f ca="1">TODAY()</f>
        <v>46076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3721</v>
      </c>
      <c r="B8" s="10" t="s">
        <v>3722</v>
      </c>
      <c r="C8" s="10" t="s">
        <v>3723</v>
      </c>
      <c r="D8" s="10">
        <v>28.23</v>
      </c>
      <c r="E8" s="10" t="s">
        <v>16</v>
      </c>
      <c r="F8" s="10" t="s">
        <v>16</v>
      </c>
      <c r="G8" s="11" t="s">
        <v>16</v>
      </c>
    </row>
    <row r="9" spans="1:7" x14ac:dyDescent="0.3">
      <c r="A9" s="3" t="s">
        <v>3724</v>
      </c>
      <c r="B9" s="4" t="s">
        <v>3725</v>
      </c>
      <c r="C9" s="4" t="s">
        <v>3726</v>
      </c>
      <c r="D9" s="4">
        <v>0.22</v>
      </c>
      <c r="E9" s="4" t="s">
        <v>16</v>
      </c>
      <c r="F9" s="4" t="s">
        <v>16</v>
      </c>
      <c r="G9" s="5" t="s">
        <v>16</v>
      </c>
    </row>
    <row r="10" spans="1:7" x14ac:dyDescent="0.3">
      <c r="A10" s="3" t="s">
        <v>1953</v>
      </c>
      <c r="B10" s="4" t="s">
        <v>1954</v>
      </c>
      <c r="C10" s="4" t="s">
        <v>1955</v>
      </c>
      <c r="D10" s="4">
        <v>0.83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3727</v>
      </c>
      <c r="B11" s="4" t="s">
        <v>3728</v>
      </c>
      <c r="C11" s="4" t="s">
        <v>3729</v>
      </c>
      <c r="D11" s="4">
        <v>5.2</v>
      </c>
      <c r="E11" s="4" t="s">
        <v>16</v>
      </c>
      <c r="F11" s="4" t="s">
        <v>16</v>
      </c>
      <c r="G11" s="5" t="s">
        <v>16</v>
      </c>
    </row>
    <row r="12" spans="1:7" ht="27" x14ac:dyDescent="0.3">
      <c r="A12" s="3" t="s">
        <v>2053</v>
      </c>
      <c r="B12" s="4" t="s">
        <v>3730</v>
      </c>
      <c r="C12" s="4" t="s">
        <v>3731</v>
      </c>
      <c r="D12" s="4">
        <v>4.24</v>
      </c>
      <c r="E12" s="4" t="s">
        <v>16</v>
      </c>
      <c r="F12" s="4" t="s">
        <v>16</v>
      </c>
      <c r="G12" s="5" t="s">
        <v>16</v>
      </c>
    </row>
    <row r="13" spans="1:7" s="16" customFormat="1" ht="27" x14ac:dyDescent="0.3">
      <c r="A13" s="3" t="s">
        <v>2043</v>
      </c>
      <c r="B13" s="4" t="s">
        <v>3732</v>
      </c>
      <c r="C13" s="4" t="s">
        <v>3733</v>
      </c>
      <c r="D13" s="4">
        <v>3.81</v>
      </c>
      <c r="E13" s="4" t="s">
        <v>16</v>
      </c>
      <c r="F13" s="4" t="s">
        <v>16</v>
      </c>
      <c r="G13" s="5" t="s">
        <v>16</v>
      </c>
    </row>
    <row r="14" spans="1:7" ht="27" x14ac:dyDescent="0.3">
      <c r="A14" s="3" t="s">
        <v>3734</v>
      </c>
      <c r="B14" s="4" t="s">
        <v>3735</v>
      </c>
      <c r="C14" s="4" t="s">
        <v>3736</v>
      </c>
      <c r="D14" s="4">
        <v>9.15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3737</v>
      </c>
      <c r="B15" s="4" t="s">
        <v>3738</v>
      </c>
      <c r="C15" s="4" t="s">
        <v>3739</v>
      </c>
      <c r="D15" s="4">
        <v>4.24</v>
      </c>
      <c r="E15" s="4" t="s">
        <v>16</v>
      </c>
      <c r="F15" s="4" t="s">
        <v>16</v>
      </c>
      <c r="G15" s="5" t="s">
        <v>16</v>
      </c>
    </row>
    <row r="16" spans="1:7" x14ac:dyDescent="0.3">
      <c r="A16" s="3" t="s">
        <v>3740</v>
      </c>
      <c r="B16" s="4" t="s">
        <v>3741</v>
      </c>
      <c r="C16" s="4" t="s">
        <v>3742</v>
      </c>
      <c r="D16" s="4">
        <v>70.099999999999994</v>
      </c>
      <c r="E16" s="4" t="s">
        <v>16</v>
      </c>
      <c r="F16" s="4" t="s">
        <v>16</v>
      </c>
      <c r="G16" s="5" t="s">
        <v>16</v>
      </c>
    </row>
    <row r="17" spans="1:7" x14ac:dyDescent="0.3">
      <c r="A17" s="3" t="s">
        <v>3743</v>
      </c>
      <c r="B17" s="4" t="s">
        <v>3744</v>
      </c>
      <c r="C17" s="4" t="s">
        <v>3745</v>
      </c>
      <c r="D17" s="4">
        <v>29.57</v>
      </c>
      <c r="E17" s="4" t="s">
        <v>16</v>
      </c>
      <c r="F17" s="4" t="s">
        <v>16</v>
      </c>
      <c r="G17" s="5" t="s">
        <v>16</v>
      </c>
    </row>
    <row r="18" spans="1:7" x14ac:dyDescent="0.3">
      <c r="A18" s="3" t="s">
        <v>3746</v>
      </c>
      <c r="B18" s="4" t="s">
        <v>3747</v>
      </c>
      <c r="C18" s="4" t="s">
        <v>3748</v>
      </c>
      <c r="D18" s="4">
        <v>2.17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3749</v>
      </c>
      <c r="B19" s="4" t="s">
        <v>3750</v>
      </c>
      <c r="C19" s="4" t="s">
        <v>3751</v>
      </c>
      <c r="D19" s="4">
        <v>3.32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3752</v>
      </c>
      <c r="B20" s="4" t="s">
        <v>3753</v>
      </c>
      <c r="C20" s="4" t="s">
        <v>3754</v>
      </c>
      <c r="D20" s="4">
        <v>3.48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3755</v>
      </c>
      <c r="B21" s="4" t="s">
        <v>3756</v>
      </c>
      <c r="C21" s="4" t="s">
        <v>3757</v>
      </c>
      <c r="D21" s="4">
        <v>5.05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3758</v>
      </c>
      <c r="B22" s="4" t="s">
        <v>3759</v>
      </c>
      <c r="C22" s="4" t="s">
        <v>3760</v>
      </c>
      <c r="D22" s="4">
        <v>8.74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3761</v>
      </c>
      <c r="B23" s="4" t="s">
        <v>3762</v>
      </c>
      <c r="C23" s="4" t="s">
        <v>3763</v>
      </c>
      <c r="D23" s="4">
        <v>0.99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3764</v>
      </c>
      <c r="B24" s="4" t="s">
        <v>3765</v>
      </c>
      <c r="C24" s="4" t="s">
        <v>3766</v>
      </c>
      <c r="D24" s="4">
        <v>0.55000000000000004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3767</v>
      </c>
      <c r="B25" s="4" t="s">
        <v>3768</v>
      </c>
      <c r="C25" s="4" t="s">
        <v>3769</v>
      </c>
      <c r="D25" s="4">
        <v>16.23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3770</v>
      </c>
      <c r="B26" s="4" t="s">
        <v>3771</v>
      </c>
      <c r="C26" s="4" t="s">
        <v>3772</v>
      </c>
      <c r="D26" s="4">
        <v>12.35</v>
      </c>
      <c r="E26" s="4" t="s">
        <v>16</v>
      </c>
      <c r="F26" s="4" t="s">
        <v>16</v>
      </c>
      <c r="G26" s="5" t="s">
        <v>16</v>
      </c>
    </row>
    <row r="27" spans="1:7" x14ac:dyDescent="0.3">
      <c r="A27" s="3" t="s">
        <v>3773</v>
      </c>
      <c r="B27" s="4" t="s">
        <v>3774</v>
      </c>
      <c r="C27" s="4" t="s">
        <v>3775</v>
      </c>
      <c r="D27" s="4">
        <v>18.510000000000002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3776</v>
      </c>
      <c r="B28" s="4" t="s">
        <v>3777</v>
      </c>
      <c r="C28" s="4" t="s">
        <v>3778</v>
      </c>
      <c r="D28" s="4">
        <v>23.19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3779</v>
      </c>
      <c r="B29" s="4" t="s">
        <v>3780</v>
      </c>
      <c r="C29" s="4" t="s">
        <v>3781</v>
      </c>
      <c r="D29" s="4">
        <v>12.83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3782</v>
      </c>
      <c r="B30" s="4" t="s">
        <v>3783</v>
      </c>
      <c r="C30" s="4" t="s">
        <v>3784</v>
      </c>
      <c r="D30" s="4">
        <v>63.01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3785</v>
      </c>
      <c r="B31" s="4" t="s">
        <v>3786</v>
      </c>
      <c r="C31" s="4" t="s">
        <v>3787</v>
      </c>
      <c r="D31" s="4">
        <v>18.8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3788</v>
      </c>
      <c r="B32" s="4" t="s">
        <v>3789</v>
      </c>
      <c r="C32" s="4" t="s">
        <v>3790</v>
      </c>
      <c r="D32" s="4">
        <v>375.86</v>
      </c>
      <c r="E32" s="4" t="s">
        <v>95</v>
      </c>
      <c r="F32" s="4" t="s">
        <v>3791</v>
      </c>
      <c r="G32" s="5" t="s">
        <v>3792</v>
      </c>
    </row>
    <row r="33" spans="1:7" x14ac:dyDescent="0.3">
      <c r="A33" s="3" t="s">
        <v>3793</v>
      </c>
      <c r="B33" s="4" t="s">
        <v>3794</v>
      </c>
      <c r="C33" s="4" t="s">
        <v>3795</v>
      </c>
      <c r="D33" s="4">
        <v>1.75</v>
      </c>
      <c r="E33" s="4" t="s">
        <v>16</v>
      </c>
      <c r="F33" s="4" t="s">
        <v>16</v>
      </c>
      <c r="G33" s="5" t="s">
        <v>16</v>
      </c>
    </row>
    <row r="34" spans="1:7" x14ac:dyDescent="0.3">
      <c r="A34" s="3" t="s">
        <v>3796</v>
      </c>
      <c r="B34" s="4" t="s">
        <v>3797</v>
      </c>
      <c r="C34" s="4" t="s">
        <v>3798</v>
      </c>
      <c r="D34" s="4">
        <v>5.27</v>
      </c>
      <c r="E34" s="4" t="s">
        <v>16</v>
      </c>
      <c r="F34" s="4" t="s">
        <v>16</v>
      </c>
      <c r="G34" s="5" t="s">
        <v>16</v>
      </c>
    </row>
    <row r="35" spans="1:7" x14ac:dyDescent="0.3">
      <c r="A35" s="3" t="s">
        <v>3799</v>
      </c>
      <c r="B35" s="4" t="s">
        <v>3800</v>
      </c>
      <c r="C35" s="4" t="s">
        <v>3801</v>
      </c>
      <c r="D35" s="4">
        <v>19.64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3802</v>
      </c>
      <c r="B36" s="4" t="s">
        <v>3803</v>
      </c>
      <c r="C36" s="4" t="s">
        <v>3804</v>
      </c>
      <c r="D36" s="4">
        <v>7.18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3805</v>
      </c>
      <c r="B37" s="4" t="s">
        <v>3806</v>
      </c>
      <c r="C37" s="4" t="s">
        <v>3807</v>
      </c>
      <c r="D37" s="4">
        <v>24.27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3808</v>
      </c>
      <c r="B38" s="4" t="s">
        <v>3809</v>
      </c>
      <c r="C38" s="4" t="s">
        <v>3810</v>
      </c>
      <c r="D38" s="4">
        <v>5.88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3811</v>
      </c>
      <c r="B39" s="4" t="s">
        <v>3812</v>
      </c>
      <c r="C39" s="4" t="s">
        <v>3813</v>
      </c>
      <c r="D39" s="4">
        <v>1.07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3814</v>
      </c>
      <c r="B40" s="4" t="s">
        <v>3815</v>
      </c>
      <c r="C40" s="4" t="s">
        <v>3816</v>
      </c>
      <c r="D40" s="4">
        <v>4.33</v>
      </c>
      <c r="E40" s="4" t="s">
        <v>16</v>
      </c>
      <c r="F40" s="4" t="s">
        <v>16</v>
      </c>
      <c r="G40" s="5" t="s">
        <v>16</v>
      </c>
    </row>
    <row r="41" spans="1:7" ht="53.4" x14ac:dyDescent="0.3">
      <c r="A41" s="3" t="s">
        <v>3817</v>
      </c>
      <c r="B41" s="4" t="s">
        <v>3818</v>
      </c>
      <c r="C41" s="4" t="s">
        <v>3819</v>
      </c>
      <c r="D41" s="4">
        <v>373.74</v>
      </c>
      <c r="E41" s="4" t="s">
        <v>1849</v>
      </c>
      <c r="F41" s="4" t="s">
        <v>3820</v>
      </c>
      <c r="G41" s="5" t="s">
        <v>3821</v>
      </c>
    </row>
    <row r="42" spans="1:7" ht="198.6" x14ac:dyDescent="0.3">
      <c r="A42" s="3" t="s">
        <v>3822</v>
      </c>
      <c r="B42" s="4" t="s">
        <v>3823</v>
      </c>
      <c r="C42" s="4" t="s">
        <v>3824</v>
      </c>
      <c r="D42" s="4">
        <v>1059.22</v>
      </c>
      <c r="E42" s="4" t="s">
        <v>3825</v>
      </c>
      <c r="F42" s="4" t="s">
        <v>3826</v>
      </c>
      <c r="G42" s="5" t="s">
        <v>3827</v>
      </c>
    </row>
    <row r="43" spans="1:7" s="16" customFormat="1" ht="93" x14ac:dyDescent="0.3">
      <c r="A43" s="3" t="s">
        <v>1975</v>
      </c>
      <c r="B43" s="4" t="s">
        <v>1976</v>
      </c>
      <c r="C43" s="4" t="s">
        <v>1977</v>
      </c>
      <c r="D43" s="4">
        <v>1655.44</v>
      </c>
      <c r="E43" s="4" t="s">
        <v>3828</v>
      </c>
      <c r="F43" s="4" t="s">
        <v>3829</v>
      </c>
      <c r="G43" s="5" t="s">
        <v>3827</v>
      </c>
    </row>
    <row r="44" spans="1:7" x14ac:dyDescent="0.3">
      <c r="A44" s="3" t="s">
        <v>3830</v>
      </c>
      <c r="B44" s="4" t="s">
        <v>3831</v>
      </c>
      <c r="C44" s="4" t="s">
        <v>3832</v>
      </c>
      <c r="D44" s="4">
        <v>7.94</v>
      </c>
      <c r="E44" s="4" t="s">
        <v>16</v>
      </c>
      <c r="F44" s="4" t="s">
        <v>16</v>
      </c>
      <c r="G44" s="5" t="s">
        <v>16</v>
      </c>
    </row>
    <row r="45" spans="1:7" x14ac:dyDescent="0.3">
      <c r="A45" s="3" t="s">
        <v>3833</v>
      </c>
      <c r="B45" s="4" t="s">
        <v>3834</v>
      </c>
      <c r="C45" s="4" t="s">
        <v>3835</v>
      </c>
      <c r="D45" s="4">
        <v>3.8</v>
      </c>
      <c r="E45" s="4" t="s">
        <v>16</v>
      </c>
      <c r="F45" s="4" t="s">
        <v>16</v>
      </c>
      <c r="G45" s="5" t="s">
        <v>16</v>
      </c>
    </row>
    <row r="46" spans="1:7" ht="40.200000000000003" x14ac:dyDescent="0.3">
      <c r="A46" s="3" t="s">
        <v>3836</v>
      </c>
      <c r="B46" s="4" t="s">
        <v>3837</v>
      </c>
      <c r="C46" s="4" t="s">
        <v>3838</v>
      </c>
      <c r="D46" s="4">
        <v>6.75</v>
      </c>
      <c r="E46" s="4" t="s">
        <v>101</v>
      </c>
      <c r="F46" s="4" t="s">
        <v>3839</v>
      </c>
      <c r="G46" s="5" t="s">
        <v>3792</v>
      </c>
    </row>
    <row r="47" spans="1:7" x14ac:dyDescent="0.3">
      <c r="A47" s="3" t="s">
        <v>3840</v>
      </c>
      <c r="B47" s="4" t="s">
        <v>3841</v>
      </c>
      <c r="C47" s="4" t="s">
        <v>3842</v>
      </c>
      <c r="D47" s="4">
        <v>20.010000000000002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3843</v>
      </c>
      <c r="B48" s="4" t="s">
        <v>3844</v>
      </c>
      <c r="C48" s="4" t="s">
        <v>3845</v>
      </c>
      <c r="D48" s="4">
        <v>6.21</v>
      </c>
      <c r="E48" s="4" t="s">
        <v>16</v>
      </c>
      <c r="F48" s="4" t="s">
        <v>16</v>
      </c>
      <c r="G48" s="5" t="s">
        <v>16</v>
      </c>
    </row>
    <row r="49" spans="1:7" s="16" customFormat="1" x14ac:dyDescent="0.3">
      <c r="A49" s="3" t="s">
        <v>3846</v>
      </c>
      <c r="B49" s="4" t="s">
        <v>3847</v>
      </c>
      <c r="C49" s="4" t="s">
        <v>3848</v>
      </c>
      <c r="D49" s="4">
        <v>2.76</v>
      </c>
      <c r="E49" s="4" t="s">
        <v>16</v>
      </c>
      <c r="F49" s="4" t="s">
        <v>16</v>
      </c>
      <c r="G49" s="5" t="s">
        <v>16</v>
      </c>
    </row>
    <row r="50" spans="1:7" x14ac:dyDescent="0.3">
      <c r="A50" s="3" t="s">
        <v>3849</v>
      </c>
      <c r="B50" s="4" t="s">
        <v>3850</v>
      </c>
      <c r="C50" s="4" t="s">
        <v>3851</v>
      </c>
      <c r="D50" s="4">
        <v>6.27</v>
      </c>
      <c r="E50" s="4" t="s">
        <v>16</v>
      </c>
      <c r="F50" s="4" t="s">
        <v>16</v>
      </c>
      <c r="G50" s="5" t="s">
        <v>16</v>
      </c>
    </row>
    <row r="51" spans="1:7" x14ac:dyDescent="0.3">
      <c r="A51" s="3" t="s">
        <v>3852</v>
      </c>
      <c r="B51" s="4" t="s">
        <v>3853</v>
      </c>
      <c r="C51" s="4" t="s">
        <v>3854</v>
      </c>
      <c r="D51" s="4">
        <v>27.35</v>
      </c>
      <c r="E51" s="4" t="s">
        <v>16</v>
      </c>
      <c r="F51" s="4" t="s">
        <v>16</v>
      </c>
      <c r="G51" s="5" t="s">
        <v>16</v>
      </c>
    </row>
    <row r="52" spans="1:7" ht="15" thickBot="1" x14ac:dyDescent="0.35">
      <c r="A52" s="6" t="s">
        <v>2006</v>
      </c>
      <c r="B52" s="7" t="s">
        <v>2007</v>
      </c>
      <c r="C52" s="7" t="s">
        <v>2008</v>
      </c>
      <c r="D52" s="7">
        <v>2.5299999999999998</v>
      </c>
      <c r="E52" s="7" t="s">
        <v>16</v>
      </c>
      <c r="F52" s="7" t="s">
        <v>16</v>
      </c>
      <c r="G52" s="8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EB39-671C-4374-9056-F3CF125CD831}">
  <dimension ref="A1:G121"/>
  <sheetViews>
    <sheetView workbookViewId="0"/>
  </sheetViews>
  <sheetFormatPr defaultRowHeight="14.4" x14ac:dyDescent="0.3"/>
  <cols>
    <col min="1" max="1" width="22.77734375" style="2" customWidth="1"/>
    <col min="2" max="2" width="20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463</v>
      </c>
    </row>
    <row r="3" spans="1:7" x14ac:dyDescent="0.3">
      <c r="A3" s="2" t="s">
        <v>3</v>
      </c>
      <c r="B3" s="2">
        <v>114</v>
      </c>
    </row>
    <row r="4" spans="1:7" x14ac:dyDescent="0.3">
      <c r="A4" s="2" t="s">
        <v>4</v>
      </c>
      <c r="B4" s="2">
        <v>6218.24</v>
      </c>
    </row>
    <row r="5" spans="1:7" x14ac:dyDescent="0.3">
      <c r="A5" s="2" t="s">
        <v>5</v>
      </c>
      <c r="B5" s="15">
        <f ca="1">TODAY()</f>
        <v>46076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464</v>
      </c>
      <c r="B8" s="10" t="s">
        <v>465</v>
      </c>
      <c r="C8" s="10" t="s">
        <v>466</v>
      </c>
      <c r="D8" s="10">
        <v>3.67</v>
      </c>
      <c r="E8" s="10" t="s">
        <v>16</v>
      </c>
      <c r="F8" s="10" t="s">
        <v>16</v>
      </c>
      <c r="G8" s="11" t="s">
        <v>16</v>
      </c>
    </row>
    <row r="9" spans="1:7" x14ac:dyDescent="0.3">
      <c r="A9" s="3" t="s">
        <v>467</v>
      </c>
      <c r="B9" s="4" t="s">
        <v>468</v>
      </c>
      <c r="C9" s="4" t="s">
        <v>469</v>
      </c>
      <c r="D9" s="4">
        <v>279.57</v>
      </c>
      <c r="E9" s="4" t="s">
        <v>16</v>
      </c>
      <c r="F9" s="4" t="s">
        <v>16</v>
      </c>
      <c r="G9" s="5" t="s">
        <v>16</v>
      </c>
    </row>
    <row r="10" spans="1:7" ht="27" x14ac:dyDescent="0.3">
      <c r="A10" s="3" t="s">
        <v>470</v>
      </c>
      <c r="B10" s="4" t="s">
        <v>471</v>
      </c>
      <c r="C10" s="4" t="s">
        <v>472</v>
      </c>
      <c r="D10" s="4">
        <v>0.34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473</v>
      </c>
      <c r="B11" s="4" t="s">
        <v>474</v>
      </c>
      <c r="C11" s="4" t="s">
        <v>475</v>
      </c>
      <c r="D11" s="4">
        <v>76.239999999999995</v>
      </c>
      <c r="E11" s="4" t="s">
        <v>16</v>
      </c>
      <c r="F11" s="4" t="s">
        <v>16</v>
      </c>
      <c r="G11" s="5" t="s">
        <v>16</v>
      </c>
    </row>
    <row r="12" spans="1:7" x14ac:dyDescent="0.3">
      <c r="A12" s="3" t="s">
        <v>476</v>
      </c>
      <c r="B12" s="4" t="s">
        <v>477</v>
      </c>
      <c r="C12" s="4" t="s">
        <v>478</v>
      </c>
      <c r="D12" s="4">
        <v>16.93</v>
      </c>
      <c r="E12" s="4" t="s">
        <v>16</v>
      </c>
      <c r="F12" s="4" t="s">
        <v>16</v>
      </c>
      <c r="G12" s="5" t="s">
        <v>16</v>
      </c>
    </row>
    <row r="13" spans="1:7" s="16" customFormat="1" x14ac:dyDescent="0.3">
      <c r="A13" s="3" t="s">
        <v>479</v>
      </c>
      <c r="B13" s="4" t="s">
        <v>480</v>
      </c>
      <c r="C13" s="4" t="s">
        <v>481</v>
      </c>
      <c r="D13" s="4">
        <v>5.78</v>
      </c>
      <c r="E13" s="4" t="s">
        <v>16</v>
      </c>
      <c r="F13" s="4" t="s">
        <v>16</v>
      </c>
      <c r="G13" s="5" t="s">
        <v>16</v>
      </c>
    </row>
    <row r="14" spans="1:7" x14ac:dyDescent="0.3">
      <c r="A14" s="3" t="s">
        <v>482</v>
      </c>
      <c r="B14" s="4" t="s">
        <v>483</v>
      </c>
      <c r="C14" s="4" t="s">
        <v>484</v>
      </c>
      <c r="D14" s="4">
        <v>25.14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485</v>
      </c>
      <c r="B15" s="4" t="s">
        <v>486</v>
      </c>
      <c r="C15" s="4" t="s">
        <v>487</v>
      </c>
      <c r="D15" s="4">
        <v>0.62</v>
      </c>
      <c r="E15" s="4" t="s">
        <v>16</v>
      </c>
      <c r="F15" s="4" t="s">
        <v>16</v>
      </c>
      <c r="G15" s="5" t="s">
        <v>16</v>
      </c>
    </row>
    <row r="16" spans="1:7" x14ac:dyDescent="0.3">
      <c r="A16" s="3" t="s">
        <v>488</v>
      </c>
      <c r="B16" s="4" t="s">
        <v>489</v>
      </c>
      <c r="C16" s="4" t="s">
        <v>490</v>
      </c>
      <c r="D16" s="4">
        <v>7.2</v>
      </c>
      <c r="E16" s="4" t="s">
        <v>16</v>
      </c>
      <c r="F16" s="4" t="s">
        <v>16</v>
      </c>
      <c r="G16" s="5" t="s">
        <v>16</v>
      </c>
    </row>
    <row r="17" spans="1:7" x14ac:dyDescent="0.3">
      <c r="A17" s="3" t="s">
        <v>491</v>
      </c>
      <c r="B17" s="4" t="s">
        <v>492</v>
      </c>
      <c r="C17" s="4" t="s">
        <v>493</v>
      </c>
      <c r="D17" s="4">
        <v>2.0099999999999998</v>
      </c>
      <c r="E17" s="4" t="s">
        <v>16</v>
      </c>
      <c r="F17" s="4" t="s">
        <v>16</v>
      </c>
      <c r="G17" s="5" t="s">
        <v>16</v>
      </c>
    </row>
    <row r="18" spans="1:7" ht="27" x14ac:dyDescent="0.3">
      <c r="A18" s="3" t="s">
        <v>494</v>
      </c>
      <c r="B18" s="4" t="s">
        <v>495</v>
      </c>
      <c r="C18" s="4" t="s">
        <v>496</v>
      </c>
      <c r="D18" s="4">
        <v>0.87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497</v>
      </c>
      <c r="B19" s="4" t="s">
        <v>498</v>
      </c>
      <c r="C19" s="4" t="s">
        <v>499</v>
      </c>
      <c r="D19" s="4">
        <v>5.21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500</v>
      </c>
      <c r="B20" s="4" t="s">
        <v>501</v>
      </c>
      <c r="C20" s="4" t="s">
        <v>502</v>
      </c>
      <c r="D20" s="4">
        <v>22.03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503</v>
      </c>
      <c r="B21" s="4" t="s">
        <v>504</v>
      </c>
      <c r="C21" s="4" t="s">
        <v>505</v>
      </c>
      <c r="D21" s="4">
        <v>5.61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506</v>
      </c>
      <c r="B22" s="4" t="s">
        <v>507</v>
      </c>
      <c r="C22" s="4" t="s">
        <v>508</v>
      </c>
      <c r="D22" s="4">
        <v>25.06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509</v>
      </c>
      <c r="B23" s="4" t="s">
        <v>510</v>
      </c>
      <c r="C23" s="4" t="s">
        <v>511</v>
      </c>
      <c r="D23" s="4">
        <v>25.3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512</v>
      </c>
      <c r="B24" s="4" t="s">
        <v>513</v>
      </c>
      <c r="C24" s="4" t="s">
        <v>514</v>
      </c>
      <c r="D24" s="4">
        <v>57.31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515</v>
      </c>
      <c r="B25" s="4" t="s">
        <v>516</v>
      </c>
      <c r="C25" s="4" t="s">
        <v>517</v>
      </c>
      <c r="D25" s="4">
        <v>6.97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518</v>
      </c>
      <c r="B26" s="4" t="s">
        <v>519</v>
      </c>
      <c r="C26" s="4" t="s">
        <v>520</v>
      </c>
      <c r="D26" s="4">
        <v>9.08</v>
      </c>
      <c r="E26" s="4" t="s">
        <v>16</v>
      </c>
      <c r="F26" s="4" t="s">
        <v>16</v>
      </c>
      <c r="G26" s="5" t="s">
        <v>16</v>
      </c>
    </row>
    <row r="27" spans="1:7" x14ac:dyDescent="0.3">
      <c r="A27" s="3" t="s">
        <v>521</v>
      </c>
      <c r="B27" s="4" t="s">
        <v>522</v>
      </c>
      <c r="C27" s="4" t="s">
        <v>523</v>
      </c>
      <c r="D27" s="4">
        <v>8.74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524</v>
      </c>
      <c r="B28" s="4" t="s">
        <v>525</v>
      </c>
      <c r="C28" s="4" t="s">
        <v>526</v>
      </c>
      <c r="D28" s="4">
        <v>14.51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527</v>
      </c>
      <c r="B29" s="4" t="s">
        <v>528</v>
      </c>
      <c r="C29" s="4" t="s">
        <v>529</v>
      </c>
      <c r="D29" s="4">
        <v>5.68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530</v>
      </c>
      <c r="B30" s="4" t="s">
        <v>531</v>
      </c>
      <c r="C30" s="4" t="s">
        <v>532</v>
      </c>
      <c r="D30" s="4">
        <v>11.34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533</v>
      </c>
      <c r="B31" s="4" t="s">
        <v>534</v>
      </c>
      <c r="C31" s="4" t="s">
        <v>535</v>
      </c>
      <c r="D31" s="4">
        <v>1.03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536</v>
      </c>
      <c r="B32" s="4" t="s">
        <v>537</v>
      </c>
      <c r="C32" s="4" t="s">
        <v>538</v>
      </c>
      <c r="D32" s="4">
        <v>0.35</v>
      </c>
      <c r="E32" s="4" t="s">
        <v>16</v>
      </c>
      <c r="F32" s="4" t="s">
        <v>16</v>
      </c>
      <c r="G32" s="5" t="s">
        <v>16</v>
      </c>
    </row>
    <row r="33" spans="1:7" x14ac:dyDescent="0.3">
      <c r="A33" s="3" t="s">
        <v>539</v>
      </c>
      <c r="B33" s="4" t="s">
        <v>540</v>
      </c>
      <c r="C33" s="4" t="s">
        <v>541</v>
      </c>
      <c r="D33" s="4">
        <v>10.39</v>
      </c>
      <c r="E33" s="4" t="s">
        <v>16</v>
      </c>
      <c r="F33" s="4" t="s">
        <v>16</v>
      </c>
      <c r="G33" s="5" t="s">
        <v>16</v>
      </c>
    </row>
    <row r="34" spans="1:7" x14ac:dyDescent="0.3">
      <c r="A34" s="3" t="s">
        <v>542</v>
      </c>
      <c r="B34" s="4" t="s">
        <v>543</v>
      </c>
      <c r="C34" s="4" t="s">
        <v>544</v>
      </c>
      <c r="D34" s="4">
        <v>1.06</v>
      </c>
      <c r="E34" s="4" t="s">
        <v>16</v>
      </c>
      <c r="F34" s="4" t="s">
        <v>16</v>
      </c>
      <c r="G34" s="5" t="s">
        <v>16</v>
      </c>
    </row>
    <row r="35" spans="1:7" x14ac:dyDescent="0.3">
      <c r="A35" s="3" t="s">
        <v>545</v>
      </c>
      <c r="B35" s="4" t="s">
        <v>546</v>
      </c>
      <c r="C35" s="4" t="s">
        <v>547</v>
      </c>
      <c r="D35" s="4">
        <v>225.45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548</v>
      </c>
      <c r="B36" s="4" t="s">
        <v>549</v>
      </c>
      <c r="C36" s="4" t="s">
        <v>550</v>
      </c>
      <c r="D36" s="4">
        <v>10.49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551</v>
      </c>
      <c r="B37" s="4" t="s">
        <v>552</v>
      </c>
      <c r="C37" s="4" t="s">
        <v>553</v>
      </c>
      <c r="D37" s="4">
        <v>243.83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554</v>
      </c>
      <c r="B38" s="4" t="s">
        <v>555</v>
      </c>
      <c r="C38" s="4" t="s">
        <v>556</v>
      </c>
      <c r="D38" s="4">
        <v>11.29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557</v>
      </c>
      <c r="B39" s="4" t="s">
        <v>558</v>
      </c>
      <c r="C39" s="4" t="s">
        <v>559</v>
      </c>
      <c r="D39" s="4">
        <v>23.21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560</v>
      </c>
      <c r="B40" s="4" t="s">
        <v>561</v>
      </c>
      <c r="C40" s="4" t="s">
        <v>562</v>
      </c>
      <c r="D40" s="4">
        <v>37.020000000000003</v>
      </c>
      <c r="E40" s="4" t="s">
        <v>16</v>
      </c>
      <c r="F40" s="4" t="s">
        <v>16</v>
      </c>
      <c r="G40" s="5" t="s">
        <v>16</v>
      </c>
    </row>
    <row r="41" spans="1:7" ht="40.200000000000003" x14ac:dyDescent="0.3">
      <c r="A41" s="3" t="s">
        <v>563</v>
      </c>
      <c r="B41" s="4" t="s">
        <v>564</v>
      </c>
      <c r="C41" s="4" t="s">
        <v>565</v>
      </c>
      <c r="D41" s="4">
        <v>15.7</v>
      </c>
      <c r="E41" s="4" t="s">
        <v>101</v>
      </c>
      <c r="F41" s="4" t="s">
        <v>566</v>
      </c>
      <c r="G41" s="5" t="s">
        <v>567</v>
      </c>
    </row>
    <row r="42" spans="1:7" x14ac:dyDescent="0.3">
      <c r="A42" s="3" t="s">
        <v>568</v>
      </c>
      <c r="B42" s="4" t="s">
        <v>569</v>
      </c>
      <c r="C42" s="4" t="s">
        <v>570</v>
      </c>
      <c r="D42" s="4">
        <v>13.62</v>
      </c>
      <c r="E42" s="4" t="s">
        <v>16</v>
      </c>
      <c r="F42" s="4" t="s">
        <v>16</v>
      </c>
      <c r="G42" s="5" t="s">
        <v>16</v>
      </c>
    </row>
    <row r="43" spans="1:7" s="16" customFormat="1" x14ac:dyDescent="0.3">
      <c r="A43" s="3" t="s">
        <v>571</v>
      </c>
      <c r="B43" s="4" t="s">
        <v>572</v>
      </c>
      <c r="C43" s="4" t="s">
        <v>573</v>
      </c>
      <c r="D43" s="4">
        <v>9.01</v>
      </c>
      <c r="E43" s="4" t="s">
        <v>16</v>
      </c>
      <c r="F43" s="4" t="s">
        <v>16</v>
      </c>
      <c r="G43" s="5" t="s">
        <v>16</v>
      </c>
    </row>
    <row r="44" spans="1:7" x14ac:dyDescent="0.3">
      <c r="A44" s="3" t="s">
        <v>574</v>
      </c>
      <c r="B44" s="4" t="s">
        <v>575</v>
      </c>
      <c r="C44" s="4" t="s">
        <v>576</v>
      </c>
      <c r="D44" s="4">
        <v>21.97</v>
      </c>
      <c r="E44" s="4" t="s">
        <v>95</v>
      </c>
      <c r="F44" s="4" t="s">
        <v>577</v>
      </c>
      <c r="G44" s="5" t="s">
        <v>567</v>
      </c>
    </row>
    <row r="45" spans="1:7" x14ac:dyDescent="0.3">
      <c r="A45" s="3" t="s">
        <v>578</v>
      </c>
      <c r="B45" s="4" t="s">
        <v>579</v>
      </c>
      <c r="C45" s="4" t="s">
        <v>580</v>
      </c>
      <c r="D45" s="4">
        <v>19.399999999999999</v>
      </c>
      <c r="E45" s="4" t="s">
        <v>16</v>
      </c>
      <c r="F45" s="4" t="s">
        <v>16</v>
      </c>
      <c r="G45" s="5" t="s">
        <v>16</v>
      </c>
    </row>
    <row r="46" spans="1:7" x14ac:dyDescent="0.3">
      <c r="A46" s="3" t="s">
        <v>581</v>
      </c>
      <c r="B46" s="4" t="s">
        <v>582</v>
      </c>
      <c r="C46" s="4" t="s">
        <v>583</v>
      </c>
      <c r="D46" s="4">
        <v>26.83</v>
      </c>
      <c r="E46" s="4" t="s">
        <v>16</v>
      </c>
      <c r="F46" s="4" t="s">
        <v>16</v>
      </c>
      <c r="G46" s="5" t="s">
        <v>16</v>
      </c>
    </row>
    <row r="47" spans="1:7" x14ac:dyDescent="0.3">
      <c r="A47" s="3" t="s">
        <v>584</v>
      </c>
      <c r="B47" s="4" t="s">
        <v>585</v>
      </c>
      <c r="C47" s="4" t="s">
        <v>586</v>
      </c>
      <c r="D47" s="4">
        <v>0.26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587</v>
      </c>
      <c r="B48" s="4" t="s">
        <v>588</v>
      </c>
      <c r="C48" s="4" t="s">
        <v>589</v>
      </c>
      <c r="D48" s="4">
        <v>20.38</v>
      </c>
      <c r="E48" s="4" t="s">
        <v>16</v>
      </c>
      <c r="F48" s="4" t="s">
        <v>16</v>
      </c>
      <c r="G48" s="5" t="s">
        <v>16</v>
      </c>
    </row>
    <row r="49" spans="1:7" s="16" customFormat="1" x14ac:dyDescent="0.3">
      <c r="A49" s="3" t="s">
        <v>590</v>
      </c>
      <c r="B49" s="4" t="s">
        <v>591</v>
      </c>
      <c r="C49" s="4" t="s">
        <v>592</v>
      </c>
      <c r="D49" s="4">
        <v>23.45</v>
      </c>
      <c r="E49" s="4" t="s">
        <v>16</v>
      </c>
      <c r="F49" s="4" t="s">
        <v>16</v>
      </c>
      <c r="G49" s="5" t="s">
        <v>16</v>
      </c>
    </row>
    <row r="50" spans="1:7" x14ac:dyDescent="0.3">
      <c r="A50" s="3" t="s">
        <v>593</v>
      </c>
      <c r="B50" s="4" t="s">
        <v>594</v>
      </c>
      <c r="C50" s="4" t="s">
        <v>595</v>
      </c>
      <c r="D50" s="4">
        <v>17.73</v>
      </c>
      <c r="E50" s="4" t="s">
        <v>16</v>
      </c>
      <c r="F50" s="4" t="s">
        <v>16</v>
      </c>
      <c r="G50" s="5" t="s">
        <v>16</v>
      </c>
    </row>
    <row r="51" spans="1:7" x14ac:dyDescent="0.3">
      <c r="A51" s="3" t="s">
        <v>596</v>
      </c>
      <c r="B51" s="4" t="s">
        <v>597</v>
      </c>
      <c r="C51" s="4" t="s">
        <v>598</v>
      </c>
      <c r="D51" s="4">
        <v>14.4</v>
      </c>
      <c r="E51" s="4" t="s">
        <v>16</v>
      </c>
      <c r="F51" s="4" t="s">
        <v>16</v>
      </c>
      <c r="G51" s="5" t="s">
        <v>16</v>
      </c>
    </row>
    <row r="52" spans="1:7" ht="27" x14ac:dyDescent="0.3">
      <c r="A52" s="3" t="s">
        <v>599</v>
      </c>
      <c r="B52" s="4" t="s">
        <v>600</v>
      </c>
      <c r="C52" s="4" t="s">
        <v>601</v>
      </c>
      <c r="D52" s="4">
        <v>18.98</v>
      </c>
      <c r="E52" s="4" t="s">
        <v>16</v>
      </c>
      <c r="F52" s="4" t="s">
        <v>16</v>
      </c>
      <c r="G52" s="5" t="s">
        <v>16</v>
      </c>
    </row>
    <row r="53" spans="1:7" ht="27" x14ac:dyDescent="0.3">
      <c r="A53" s="3" t="s">
        <v>602</v>
      </c>
      <c r="B53" s="4" t="s">
        <v>603</v>
      </c>
      <c r="C53" s="4" t="s">
        <v>604</v>
      </c>
      <c r="D53" s="4">
        <v>0.47</v>
      </c>
      <c r="E53" s="4" t="s">
        <v>16</v>
      </c>
      <c r="F53" s="4" t="s">
        <v>16</v>
      </c>
      <c r="G53" s="5" t="s">
        <v>16</v>
      </c>
    </row>
    <row r="54" spans="1:7" ht="27" x14ac:dyDescent="0.3">
      <c r="A54" s="3" t="s">
        <v>605</v>
      </c>
      <c r="B54" s="4" t="s">
        <v>606</v>
      </c>
      <c r="C54" s="4" t="s">
        <v>607</v>
      </c>
      <c r="D54" s="4">
        <v>34.9</v>
      </c>
      <c r="E54" s="4" t="s">
        <v>16</v>
      </c>
      <c r="F54" s="4" t="s">
        <v>16</v>
      </c>
      <c r="G54" s="5" t="s">
        <v>16</v>
      </c>
    </row>
    <row r="55" spans="1:7" ht="27" x14ac:dyDescent="0.3">
      <c r="A55" s="3" t="s">
        <v>608</v>
      </c>
      <c r="B55" s="4" t="s">
        <v>609</v>
      </c>
      <c r="C55" s="4" t="s">
        <v>610</v>
      </c>
      <c r="D55" s="4">
        <v>2.13</v>
      </c>
      <c r="E55" s="4" t="s">
        <v>16</v>
      </c>
      <c r="F55" s="4" t="s">
        <v>16</v>
      </c>
      <c r="G55" s="5" t="s">
        <v>16</v>
      </c>
    </row>
    <row r="56" spans="1:7" x14ac:dyDescent="0.3">
      <c r="A56" s="3" t="s">
        <v>611</v>
      </c>
      <c r="B56" s="4" t="s">
        <v>612</v>
      </c>
      <c r="C56" s="4" t="s">
        <v>613</v>
      </c>
      <c r="D56" s="4">
        <v>54.33</v>
      </c>
      <c r="E56" s="4" t="s">
        <v>16</v>
      </c>
      <c r="F56" s="4" t="s">
        <v>16</v>
      </c>
      <c r="G56" s="5" t="s">
        <v>16</v>
      </c>
    </row>
    <row r="57" spans="1:7" x14ac:dyDescent="0.3">
      <c r="A57" s="3" t="s">
        <v>614</v>
      </c>
      <c r="B57" s="4" t="s">
        <v>615</v>
      </c>
      <c r="C57" s="4" t="s">
        <v>616</v>
      </c>
      <c r="D57" s="4">
        <v>144.38999999999999</v>
      </c>
      <c r="E57" s="4" t="s">
        <v>16</v>
      </c>
      <c r="F57" s="4" t="s">
        <v>16</v>
      </c>
      <c r="G57" s="5" t="s">
        <v>16</v>
      </c>
    </row>
    <row r="58" spans="1:7" x14ac:dyDescent="0.3">
      <c r="A58" s="3" t="s">
        <v>617</v>
      </c>
      <c r="B58" s="4" t="s">
        <v>618</v>
      </c>
      <c r="C58" s="4" t="s">
        <v>619</v>
      </c>
      <c r="D58" s="4">
        <v>671.82</v>
      </c>
      <c r="E58" s="4" t="s">
        <v>16</v>
      </c>
      <c r="F58" s="4" t="s">
        <v>16</v>
      </c>
      <c r="G58" s="5" t="s">
        <v>16</v>
      </c>
    </row>
    <row r="59" spans="1:7" ht="40.200000000000003" x14ac:dyDescent="0.3">
      <c r="A59" s="3" t="s">
        <v>620</v>
      </c>
      <c r="B59" s="4" t="s">
        <v>621</v>
      </c>
      <c r="C59" s="4" t="s">
        <v>622</v>
      </c>
      <c r="D59" s="4">
        <v>393.57</v>
      </c>
      <c r="E59" s="4" t="s">
        <v>378</v>
      </c>
      <c r="F59" s="4" t="s">
        <v>623</v>
      </c>
      <c r="G59" s="5" t="s">
        <v>567</v>
      </c>
    </row>
    <row r="60" spans="1:7" x14ac:dyDescent="0.3">
      <c r="A60" s="3" t="s">
        <v>624</v>
      </c>
      <c r="B60" s="4" t="s">
        <v>625</v>
      </c>
      <c r="C60" s="4" t="s">
        <v>626</v>
      </c>
      <c r="D60" s="4">
        <v>573.23</v>
      </c>
      <c r="E60" s="4" t="s">
        <v>95</v>
      </c>
      <c r="F60" s="4" t="s">
        <v>627</v>
      </c>
      <c r="G60" s="5" t="s">
        <v>567</v>
      </c>
    </row>
    <row r="61" spans="1:7" x14ac:dyDescent="0.3">
      <c r="A61" s="3" t="s">
        <v>628</v>
      </c>
      <c r="B61" s="4" t="s">
        <v>629</v>
      </c>
      <c r="C61" s="4" t="s">
        <v>630</v>
      </c>
      <c r="D61" s="4">
        <v>4.9400000000000004</v>
      </c>
      <c r="E61" s="4" t="s">
        <v>16</v>
      </c>
      <c r="F61" s="4" t="s">
        <v>16</v>
      </c>
      <c r="G61" s="5" t="s">
        <v>16</v>
      </c>
    </row>
    <row r="62" spans="1:7" x14ac:dyDescent="0.3">
      <c r="A62" s="3" t="s">
        <v>631</v>
      </c>
      <c r="B62" s="4" t="s">
        <v>632</v>
      </c>
      <c r="C62" s="4" t="s">
        <v>633</v>
      </c>
      <c r="D62" s="4">
        <v>12.12</v>
      </c>
      <c r="E62" s="4" t="s">
        <v>16</v>
      </c>
      <c r="F62" s="4" t="s">
        <v>16</v>
      </c>
      <c r="G62" s="5" t="s">
        <v>16</v>
      </c>
    </row>
    <row r="63" spans="1:7" x14ac:dyDescent="0.3">
      <c r="A63" s="3" t="s">
        <v>634</v>
      </c>
      <c r="B63" s="4" t="s">
        <v>635</v>
      </c>
      <c r="C63" s="4" t="s">
        <v>636</v>
      </c>
      <c r="D63" s="4">
        <v>10.29</v>
      </c>
      <c r="E63" s="4" t="s">
        <v>16</v>
      </c>
      <c r="F63" s="4" t="s">
        <v>16</v>
      </c>
      <c r="G63" s="5" t="s">
        <v>16</v>
      </c>
    </row>
    <row r="64" spans="1:7" x14ac:dyDescent="0.3">
      <c r="A64" s="3" t="s">
        <v>637</v>
      </c>
      <c r="B64" s="4" t="s">
        <v>638</v>
      </c>
      <c r="C64" s="4" t="s">
        <v>639</v>
      </c>
      <c r="D64" s="4">
        <v>2.19</v>
      </c>
      <c r="E64" s="4" t="s">
        <v>16</v>
      </c>
      <c r="F64" s="4" t="s">
        <v>16</v>
      </c>
      <c r="G64" s="5" t="s">
        <v>16</v>
      </c>
    </row>
    <row r="65" spans="1:7" x14ac:dyDescent="0.3">
      <c r="A65" s="3" t="s">
        <v>640</v>
      </c>
      <c r="B65" s="4" t="s">
        <v>641</v>
      </c>
      <c r="C65" s="4" t="s">
        <v>642</v>
      </c>
      <c r="D65" s="4">
        <v>5.5</v>
      </c>
      <c r="E65" s="4" t="s">
        <v>16</v>
      </c>
      <c r="F65" s="4" t="s">
        <v>16</v>
      </c>
      <c r="G65" s="5" t="s">
        <v>16</v>
      </c>
    </row>
    <row r="66" spans="1:7" x14ac:dyDescent="0.3">
      <c r="A66" s="3" t="s">
        <v>643</v>
      </c>
      <c r="B66" s="4" t="s">
        <v>644</v>
      </c>
      <c r="C66" s="4" t="s">
        <v>645</v>
      </c>
      <c r="D66" s="4">
        <v>676.71</v>
      </c>
      <c r="E66" s="4" t="s">
        <v>16</v>
      </c>
      <c r="F66" s="4" t="s">
        <v>16</v>
      </c>
      <c r="G66" s="5" t="s">
        <v>16</v>
      </c>
    </row>
    <row r="67" spans="1:7" x14ac:dyDescent="0.3">
      <c r="A67" s="3" t="s">
        <v>646</v>
      </c>
      <c r="B67" s="4" t="s">
        <v>647</v>
      </c>
      <c r="C67" s="4" t="s">
        <v>648</v>
      </c>
      <c r="D67" s="4">
        <v>21.75</v>
      </c>
      <c r="E67" s="4" t="s">
        <v>16</v>
      </c>
      <c r="F67" s="4" t="s">
        <v>16</v>
      </c>
      <c r="G67" s="5" t="s">
        <v>16</v>
      </c>
    </row>
    <row r="68" spans="1:7" x14ac:dyDescent="0.3">
      <c r="A68" s="3" t="s">
        <v>649</v>
      </c>
      <c r="B68" s="4" t="s">
        <v>650</v>
      </c>
      <c r="C68" s="4" t="s">
        <v>651</v>
      </c>
      <c r="D68" s="4">
        <v>188.21</v>
      </c>
      <c r="E68" s="4" t="s">
        <v>16</v>
      </c>
      <c r="F68" s="4" t="s">
        <v>16</v>
      </c>
      <c r="G68" s="5" t="s">
        <v>16</v>
      </c>
    </row>
    <row r="69" spans="1:7" x14ac:dyDescent="0.3">
      <c r="A69" s="3" t="s">
        <v>652</v>
      </c>
      <c r="B69" s="4" t="s">
        <v>653</v>
      </c>
      <c r="C69" s="4" t="s">
        <v>654</v>
      </c>
      <c r="D69" s="4">
        <v>0.75</v>
      </c>
      <c r="E69" s="4" t="s">
        <v>16</v>
      </c>
      <c r="F69" s="4" t="s">
        <v>16</v>
      </c>
      <c r="G69" s="5" t="s">
        <v>16</v>
      </c>
    </row>
    <row r="70" spans="1:7" x14ac:dyDescent="0.3">
      <c r="A70" s="3" t="s">
        <v>655</v>
      </c>
      <c r="B70" s="4" t="s">
        <v>656</v>
      </c>
      <c r="C70" s="4" t="s">
        <v>657</v>
      </c>
      <c r="D70" s="4">
        <v>2.12</v>
      </c>
      <c r="E70" s="4" t="s">
        <v>16</v>
      </c>
      <c r="F70" s="4" t="s">
        <v>16</v>
      </c>
      <c r="G70" s="5" t="s">
        <v>16</v>
      </c>
    </row>
    <row r="71" spans="1:7" ht="40.200000000000003" x14ac:dyDescent="0.3">
      <c r="A71" s="3" t="s">
        <v>658</v>
      </c>
      <c r="B71" s="4" t="s">
        <v>659</v>
      </c>
      <c r="C71" s="4" t="s">
        <v>660</v>
      </c>
      <c r="D71" s="4">
        <v>142.97</v>
      </c>
      <c r="E71" s="4" t="s">
        <v>101</v>
      </c>
      <c r="F71" s="4" t="s">
        <v>661</v>
      </c>
      <c r="G71" s="5" t="s">
        <v>567</v>
      </c>
    </row>
    <row r="72" spans="1:7" x14ac:dyDescent="0.3">
      <c r="A72" s="3" t="s">
        <v>662</v>
      </c>
      <c r="B72" s="4" t="s">
        <v>663</v>
      </c>
      <c r="C72" s="4" t="s">
        <v>664</v>
      </c>
      <c r="D72" s="4">
        <v>13.12</v>
      </c>
      <c r="E72" s="4" t="s">
        <v>16</v>
      </c>
      <c r="F72" s="4" t="s">
        <v>16</v>
      </c>
      <c r="G72" s="5" t="s">
        <v>16</v>
      </c>
    </row>
    <row r="73" spans="1:7" x14ac:dyDescent="0.3">
      <c r="A73" s="3" t="s">
        <v>665</v>
      </c>
      <c r="B73" s="4" t="s">
        <v>666</v>
      </c>
      <c r="C73" s="4" t="s">
        <v>667</v>
      </c>
      <c r="D73" s="4">
        <v>0.16</v>
      </c>
      <c r="E73" s="4" t="s">
        <v>16</v>
      </c>
      <c r="F73" s="4" t="s">
        <v>16</v>
      </c>
      <c r="G73" s="5" t="s">
        <v>16</v>
      </c>
    </row>
    <row r="74" spans="1:7" x14ac:dyDescent="0.3">
      <c r="A74" s="3" t="s">
        <v>668</v>
      </c>
      <c r="B74" s="4" t="s">
        <v>669</v>
      </c>
      <c r="C74" s="4" t="s">
        <v>670</v>
      </c>
      <c r="D74" s="4">
        <v>4.7</v>
      </c>
      <c r="E74" s="4" t="s">
        <v>16</v>
      </c>
      <c r="F74" s="4" t="s">
        <v>16</v>
      </c>
      <c r="G74" s="5" t="s">
        <v>16</v>
      </c>
    </row>
    <row r="75" spans="1:7" x14ac:dyDescent="0.3">
      <c r="A75" s="3" t="s">
        <v>671</v>
      </c>
      <c r="B75" s="4" t="s">
        <v>672</v>
      </c>
      <c r="C75" s="4" t="s">
        <v>673</v>
      </c>
      <c r="D75" s="4">
        <v>8.56</v>
      </c>
      <c r="E75" s="4" t="s">
        <v>16</v>
      </c>
      <c r="F75" s="4" t="s">
        <v>16</v>
      </c>
      <c r="G75" s="5" t="s">
        <v>16</v>
      </c>
    </row>
    <row r="76" spans="1:7" x14ac:dyDescent="0.3">
      <c r="A76" s="3" t="s">
        <v>674</v>
      </c>
      <c r="B76" s="4" t="s">
        <v>675</v>
      </c>
      <c r="C76" s="4" t="s">
        <v>676</v>
      </c>
      <c r="D76" s="4">
        <v>4.7</v>
      </c>
      <c r="E76" s="4" t="s">
        <v>16</v>
      </c>
      <c r="F76" s="4" t="s">
        <v>16</v>
      </c>
      <c r="G76" s="5" t="s">
        <v>16</v>
      </c>
    </row>
    <row r="77" spans="1:7" x14ac:dyDescent="0.3">
      <c r="A77" s="3" t="s">
        <v>677</v>
      </c>
      <c r="B77" s="4" t="s">
        <v>678</v>
      </c>
      <c r="C77" s="4" t="s">
        <v>679</v>
      </c>
      <c r="D77" s="4">
        <v>16.12</v>
      </c>
      <c r="E77" s="4" t="s">
        <v>16</v>
      </c>
      <c r="F77" s="4" t="s">
        <v>16</v>
      </c>
      <c r="G77" s="5" t="s">
        <v>16</v>
      </c>
    </row>
    <row r="78" spans="1:7" x14ac:dyDescent="0.3">
      <c r="A78" s="3" t="s">
        <v>680</v>
      </c>
      <c r="B78" s="4" t="s">
        <v>681</v>
      </c>
      <c r="C78" s="4" t="s">
        <v>682</v>
      </c>
      <c r="D78" s="4">
        <v>2.91</v>
      </c>
      <c r="E78" s="4" t="s">
        <v>16</v>
      </c>
      <c r="F78" s="4" t="s">
        <v>16</v>
      </c>
      <c r="G78" s="5" t="s">
        <v>16</v>
      </c>
    </row>
    <row r="79" spans="1:7" x14ac:dyDescent="0.3">
      <c r="A79" s="3" t="s">
        <v>683</v>
      </c>
      <c r="B79" s="4" t="s">
        <v>684</v>
      </c>
      <c r="C79" s="4" t="s">
        <v>685</v>
      </c>
      <c r="D79" s="4">
        <v>7.93</v>
      </c>
      <c r="E79" s="4" t="s">
        <v>16</v>
      </c>
      <c r="F79" s="4" t="s">
        <v>16</v>
      </c>
      <c r="G79" s="5" t="s">
        <v>16</v>
      </c>
    </row>
    <row r="80" spans="1:7" x14ac:dyDescent="0.3">
      <c r="A80" s="3" t="s">
        <v>686</v>
      </c>
      <c r="B80" s="4" t="s">
        <v>687</v>
      </c>
      <c r="C80" s="4" t="s">
        <v>688</v>
      </c>
      <c r="D80" s="4">
        <v>43.3</v>
      </c>
      <c r="E80" s="4" t="s">
        <v>16</v>
      </c>
      <c r="F80" s="4" t="s">
        <v>16</v>
      </c>
      <c r="G80" s="5" t="s">
        <v>16</v>
      </c>
    </row>
    <row r="81" spans="1:7" x14ac:dyDescent="0.3">
      <c r="A81" s="3" t="s">
        <v>689</v>
      </c>
      <c r="B81" s="4" t="s">
        <v>690</v>
      </c>
      <c r="C81" s="4" t="s">
        <v>691</v>
      </c>
      <c r="D81" s="4">
        <v>2.0299999999999998</v>
      </c>
      <c r="E81" s="4" t="s">
        <v>16</v>
      </c>
      <c r="F81" s="4" t="s">
        <v>16</v>
      </c>
      <c r="G81" s="5" t="s">
        <v>16</v>
      </c>
    </row>
    <row r="82" spans="1:7" ht="40.200000000000003" x14ac:dyDescent="0.3">
      <c r="A82" s="3" t="s">
        <v>692</v>
      </c>
      <c r="B82" s="4" t="s">
        <v>693</v>
      </c>
      <c r="C82" s="4" t="s">
        <v>694</v>
      </c>
      <c r="D82" s="4">
        <v>39.659999999999997</v>
      </c>
      <c r="E82" s="4" t="s">
        <v>101</v>
      </c>
      <c r="F82" s="4" t="s">
        <v>695</v>
      </c>
      <c r="G82" s="5" t="s">
        <v>567</v>
      </c>
    </row>
    <row r="83" spans="1:7" x14ac:dyDescent="0.3">
      <c r="A83" s="3" t="s">
        <v>696</v>
      </c>
      <c r="B83" s="4" t="s">
        <v>697</v>
      </c>
      <c r="C83" s="4" t="s">
        <v>698</v>
      </c>
      <c r="D83" s="4">
        <v>32.770000000000003</v>
      </c>
      <c r="E83" s="4" t="s">
        <v>16</v>
      </c>
      <c r="F83" s="4" t="s">
        <v>16</v>
      </c>
      <c r="G83" s="5" t="s">
        <v>16</v>
      </c>
    </row>
    <row r="84" spans="1:7" ht="27" x14ac:dyDescent="0.3">
      <c r="A84" s="3" t="s">
        <v>699</v>
      </c>
      <c r="B84" s="4" t="s">
        <v>700</v>
      </c>
      <c r="C84" s="4" t="s">
        <v>701</v>
      </c>
      <c r="D84" s="4">
        <v>7.22</v>
      </c>
      <c r="E84" s="4" t="s">
        <v>16</v>
      </c>
      <c r="F84" s="4" t="s">
        <v>16</v>
      </c>
      <c r="G84" s="5" t="s">
        <v>16</v>
      </c>
    </row>
    <row r="85" spans="1:7" x14ac:dyDescent="0.3">
      <c r="A85" s="3" t="s">
        <v>702</v>
      </c>
      <c r="B85" s="4" t="s">
        <v>703</v>
      </c>
      <c r="C85" s="4" t="s">
        <v>704</v>
      </c>
      <c r="D85" s="4">
        <v>11.72</v>
      </c>
      <c r="E85" s="4" t="s">
        <v>16</v>
      </c>
      <c r="F85" s="4" t="s">
        <v>16</v>
      </c>
      <c r="G85" s="5" t="s">
        <v>16</v>
      </c>
    </row>
    <row r="86" spans="1:7" ht="27" x14ac:dyDescent="0.3">
      <c r="A86" s="3" t="s">
        <v>705</v>
      </c>
      <c r="B86" s="4" t="s">
        <v>706</v>
      </c>
      <c r="C86" s="4" t="s">
        <v>707</v>
      </c>
      <c r="D86" s="4">
        <v>1.27</v>
      </c>
      <c r="E86" s="4" t="s">
        <v>16</v>
      </c>
      <c r="F86" s="4" t="s">
        <v>16</v>
      </c>
      <c r="G86" s="5" t="s">
        <v>16</v>
      </c>
    </row>
    <row r="87" spans="1:7" x14ac:dyDescent="0.3">
      <c r="A87" s="3" t="s">
        <v>708</v>
      </c>
      <c r="B87" s="4" t="s">
        <v>709</v>
      </c>
      <c r="C87" s="4" t="s">
        <v>710</v>
      </c>
      <c r="D87" s="4">
        <v>118.71</v>
      </c>
      <c r="E87" s="4" t="s">
        <v>16</v>
      </c>
      <c r="F87" s="4" t="s">
        <v>16</v>
      </c>
      <c r="G87" s="5" t="s">
        <v>16</v>
      </c>
    </row>
    <row r="88" spans="1:7" x14ac:dyDescent="0.3">
      <c r="A88" s="3" t="s">
        <v>711</v>
      </c>
      <c r="B88" s="4" t="s">
        <v>712</v>
      </c>
      <c r="C88" s="4" t="s">
        <v>713</v>
      </c>
      <c r="D88" s="4">
        <v>35.82</v>
      </c>
      <c r="E88" s="4" t="s">
        <v>16</v>
      </c>
      <c r="F88" s="4" t="s">
        <v>16</v>
      </c>
      <c r="G88" s="5" t="s">
        <v>16</v>
      </c>
    </row>
    <row r="89" spans="1:7" x14ac:dyDescent="0.3">
      <c r="A89" s="3" t="s">
        <v>714</v>
      </c>
      <c r="B89" s="4" t="s">
        <v>715</v>
      </c>
      <c r="C89" s="4" t="s">
        <v>716</v>
      </c>
      <c r="D89" s="4">
        <v>1.33</v>
      </c>
      <c r="E89" s="4" t="s">
        <v>16</v>
      </c>
      <c r="F89" s="4" t="s">
        <v>16</v>
      </c>
      <c r="G89" s="5" t="s">
        <v>16</v>
      </c>
    </row>
    <row r="90" spans="1:7" x14ac:dyDescent="0.3">
      <c r="A90" s="3" t="s">
        <v>717</v>
      </c>
      <c r="B90" s="4" t="s">
        <v>718</v>
      </c>
      <c r="C90" s="4" t="s">
        <v>719</v>
      </c>
      <c r="D90" s="4">
        <v>8.34</v>
      </c>
      <c r="E90" s="4" t="s">
        <v>16</v>
      </c>
      <c r="F90" s="4" t="s">
        <v>16</v>
      </c>
      <c r="G90" s="5" t="s">
        <v>16</v>
      </c>
    </row>
    <row r="91" spans="1:7" x14ac:dyDescent="0.3">
      <c r="A91" s="3" t="s">
        <v>720</v>
      </c>
      <c r="B91" s="4" t="s">
        <v>721</v>
      </c>
      <c r="C91" s="4" t="s">
        <v>722</v>
      </c>
      <c r="D91" s="4">
        <v>7.43</v>
      </c>
      <c r="E91" s="4" t="s">
        <v>16</v>
      </c>
      <c r="F91" s="4" t="s">
        <v>16</v>
      </c>
      <c r="G91" s="5" t="s">
        <v>16</v>
      </c>
    </row>
    <row r="92" spans="1:7" x14ac:dyDescent="0.3">
      <c r="A92" s="3" t="s">
        <v>723</v>
      </c>
      <c r="B92" s="4" t="s">
        <v>724</v>
      </c>
      <c r="C92" s="4" t="s">
        <v>725</v>
      </c>
      <c r="D92" s="4">
        <v>30.15</v>
      </c>
      <c r="E92" s="4" t="s">
        <v>16</v>
      </c>
      <c r="F92" s="4" t="s">
        <v>16</v>
      </c>
      <c r="G92" s="5" t="s">
        <v>16</v>
      </c>
    </row>
    <row r="93" spans="1:7" ht="40.200000000000003" x14ac:dyDescent="0.3">
      <c r="A93" s="3" t="s">
        <v>726</v>
      </c>
      <c r="B93" s="4" t="s">
        <v>727</v>
      </c>
      <c r="C93" s="4" t="s">
        <v>728</v>
      </c>
      <c r="D93" s="4">
        <v>43.42</v>
      </c>
      <c r="E93" s="4" t="s">
        <v>101</v>
      </c>
      <c r="F93" s="4" t="s">
        <v>729</v>
      </c>
      <c r="G93" s="5" t="s">
        <v>567</v>
      </c>
    </row>
    <row r="94" spans="1:7" ht="40.200000000000003" x14ac:dyDescent="0.3">
      <c r="A94" s="3" t="s">
        <v>730</v>
      </c>
      <c r="B94" s="4" t="s">
        <v>731</v>
      </c>
      <c r="C94" s="4" t="s">
        <v>732</v>
      </c>
      <c r="D94" s="4">
        <v>61.74</v>
      </c>
      <c r="E94" s="4" t="s">
        <v>455</v>
      </c>
      <c r="F94" s="4" t="s">
        <v>733</v>
      </c>
      <c r="G94" s="5" t="s">
        <v>567</v>
      </c>
    </row>
    <row r="95" spans="1:7" x14ac:dyDescent="0.3">
      <c r="A95" s="3" t="s">
        <v>734</v>
      </c>
      <c r="B95" s="4" t="s">
        <v>735</v>
      </c>
      <c r="C95" s="4" t="s">
        <v>736</v>
      </c>
      <c r="D95" s="4">
        <v>30.7</v>
      </c>
      <c r="E95" s="4" t="s">
        <v>16</v>
      </c>
      <c r="F95" s="4" t="s">
        <v>16</v>
      </c>
      <c r="G95" s="5" t="s">
        <v>16</v>
      </c>
    </row>
    <row r="96" spans="1:7" x14ac:dyDescent="0.3">
      <c r="A96" s="3" t="s">
        <v>737</v>
      </c>
      <c r="B96" s="4" t="s">
        <v>738</v>
      </c>
      <c r="C96" s="4" t="s">
        <v>739</v>
      </c>
      <c r="D96" s="4">
        <v>76.62</v>
      </c>
      <c r="E96" s="4" t="s">
        <v>16</v>
      </c>
      <c r="F96" s="4" t="s">
        <v>16</v>
      </c>
      <c r="G96" s="5" t="s">
        <v>16</v>
      </c>
    </row>
    <row r="97" spans="1:7" x14ac:dyDescent="0.3">
      <c r="A97" s="3" t="s">
        <v>740</v>
      </c>
      <c r="B97" s="4" t="s">
        <v>741</v>
      </c>
      <c r="C97" s="4" t="s">
        <v>742</v>
      </c>
      <c r="D97" s="4">
        <v>7.27</v>
      </c>
      <c r="E97" s="4" t="s">
        <v>16</v>
      </c>
      <c r="F97" s="4" t="s">
        <v>16</v>
      </c>
      <c r="G97" s="5" t="s">
        <v>16</v>
      </c>
    </row>
    <row r="98" spans="1:7" x14ac:dyDescent="0.3">
      <c r="A98" s="3" t="s">
        <v>743</v>
      </c>
      <c r="B98" s="4" t="s">
        <v>744</v>
      </c>
      <c r="C98" s="4" t="s">
        <v>745</v>
      </c>
      <c r="D98" s="4">
        <v>23.78</v>
      </c>
      <c r="E98" s="4" t="s">
        <v>16</v>
      </c>
      <c r="F98" s="4" t="s">
        <v>16</v>
      </c>
      <c r="G98" s="5" t="s">
        <v>16</v>
      </c>
    </row>
    <row r="99" spans="1:7" x14ac:dyDescent="0.3">
      <c r="A99" s="3" t="s">
        <v>746</v>
      </c>
      <c r="B99" s="4" t="s">
        <v>747</v>
      </c>
      <c r="C99" s="4" t="s">
        <v>748</v>
      </c>
      <c r="D99" s="4">
        <v>18.600000000000001</v>
      </c>
      <c r="E99" s="4" t="s">
        <v>16</v>
      </c>
      <c r="F99" s="4" t="s">
        <v>16</v>
      </c>
      <c r="G99" s="5" t="s">
        <v>16</v>
      </c>
    </row>
    <row r="100" spans="1:7" x14ac:dyDescent="0.3">
      <c r="A100" s="3" t="s">
        <v>749</v>
      </c>
      <c r="B100" s="4" t="s">
        <v>750</v>
      </c>
      <c r="C100" s="4" t="s">
        <v>751</v>
      </c>
      <c r="D100" s="4">
        <v>6.45</v>
      </c>
      <c r="E100" s="4" t="s">
        <v>95</v>
      </c>
      <c r="F100" s="4" t="s">
        <v>752</v>
      </c>
      <c r="G100" s="5" t="s">
        <v>567</v>
      </c>
    </row>
    <row r="101" spans="1:7" x14ac:dyDescent="0.3">
      <c r="A101" s="3" t="s">
        <v>753</v>
      </c>
      <c r="B101" s="4" t="s">
        <v>754</v>
      </c>
      <c r="C101" s="4" t="s">
        <v>755</v>
      </c>
      <c r="D101" s="4">
        <v>8.1</v>
      </c>
      <c r="E101" s="4" t="s">
        <v>16</v>
      </c>
      <c r="F101" s="4" t="s">
        <v>16</v>
      </c>
      <c r="G101" s="5" t="s">
        <v>16</v>
      </c>
    </row>
    <row r="102" spans="1:7" x14ac:dyDescent="0.3">
      <c r="A102" s="3" t="s">
        <v>756</v>
      </c>
      <c r="B102" s="4" t="s">
        <v>757</v>
      </c>
      <c r="C102" s="4" t="s">
        <v>758</v>
      </c>
      <c r="D102" s="4">
        <v>54.78</v>
      </c>
      <c r="E102" s="4" t="s">
        <v>16</v>
      </c>
      <c r="F102" s="4" t="s">
        <v>16</v>
      </c>
      <c r="G102" s="5" t="s">
        <v>16</v>
      </c>
    </row>
    <row r="103" spans="1:7" x14ac:dyDescent="0.3">
      <c r="A103" s="3" t="s">
        <v>759</v>
      </c>
      <c r="B103" s="4" t="s">
        <v>760</v>
      </c>
      <c r="C103" s="4" t="s">
        <v>761</v>
      </c>
      <c r="D103" s="4">
        <v>0.28000000000000003</v>
      </c>
      <c r="E103" s="4" t="s">
        <v>16</v>
      </c>
      <c r="F103" s="4" t="s">
        <v>16</v>
      </c>
      <c r="G103" s="5" t="s">
        <v>16</v>
      </c>
    </row>
    <row r="104" spans="1:7" x14ac:dyDescent="0.3">
      <c r="A104" s="3" t="s">
        <v>762</v>
      </c>
      <c r="B104" s="4" t="s">
        <v>763</v>
      </c>
      <c r="C104" s="4" t="s">
        <v>764</v>
      </c>
      <c r="D104" s="4">
        <v>140.15</v>
      </c>
      <c r="E104" s="4" t="s">
        <v>16</v>
      </c>
      <c r="F104" s="4" t="s">
        <v>16</v>
      </c>
      <c r="G104" s="5" t="s">
        <v>16</v>
      </c>
    </row>
    <row r="105" spans="1:7" x14ac:dyDescent="0.3">
      <c r="A105" s="3" t="s">
        <v>765</v>
      </c>
      <c r="B105" s="4" t="s">
        <v>766</v>
      </c>
      <c r="C105" s="4" t="s">
        <v>767</v>
      </c>
      <c r="D105" s="4">
        <v>110.44</v>
      </c>
      <c r="E105" s="4" t="s">
        <v>16</v>
      </c>
      <c r="F105" s="4" t="s">
        <v>16</v>
      </c>
      <c r="G105" s="5" t="s">
        <v>16</v>
      </c>
    </row>
    <row r="106" spans="1:7" ht="40.200000000000003" x14ac:dyDescent="0.3">
      <c r="A106" s="3" t="s">
        <v>768</v>
      </c>
      <c r="B106" s="4" t="s">
        <v>769</v>
      </c>
      <c r="C106" s="4" t="s">
        <v>770</v>
      </c>
      <c r="D106" s="4">
        <v>456.77</v>
      </c>
      <c r="E106" s="4" t="s">
        <v>455</v>
      </c>
      <c r="F106" s="4" t="s">
        <v>771</v>
      </c>
      <c r="G106" s="5" t="s">
        <v>567</v>
      </c>
    </row>
    <row r="107" spans="1:7" x14ac:dyDescent="0.3">
      <c r="A107" s="3" t="s">
        <v>772</v>
      </c>
      <c r="B107" s="4" t="s">
        <v>773</v>
      </c>
      <c r="C107" s="4" t="s">
        <v>774</v>
      </c>
      <c r="D107" s="4">
        <v>5.97</v>
      </c>
      <c r="E107" s="4" t="s">
        <v>16</v>
      </c>
      <c r="F107" s="4" t="s">
        <v>16</v>
      </c>
      <c r="G107" s="5" t="s">
        <v>16</v>
      </c>
    </row>
    <row r="108" spans="1:7" x14ac:dyDescent="0.3">
      <c r="A108" s="3" t="s">
        <v>775</v>
      </c>
      <c r="B108" s="4" t="s">
        <v>776</v>
      </c>
      <c r="C108" s="4" t="s">
        <v>777</v>
      </c>
      <c r="D108" s="4">
        <v>4.8899999999999997</v>
      </c>
      <c r="E108" s="4" t="s">
        <v>16</v>
      </c>
      <c r="F108" s="4" t="s">
        <v>16</v>
      </c>
      <c r="G108" s="5" t="s">
        <v>16</v>
      </c>
    </row>
    <row r="109" spans="1:7" x14ac:dyDescent="0.3">
      <c r="A109" s="3" t="s">
        <v>778</v>
      </c>
      <c r="B109" s="4" t="s">
        <v>779</v>
      </c>
      <c r="C109" s="4" t="s">
        <v>780</v>
      </c>
      <c r="D109" s="4">
        <v>25.69</v>
      </c>
      <c r="E109" s="4" t="s">
        <v>16</v>
      </c>
      <c r="F109" s="4" t="s">
        <v>16</v>
      </c>
      <c r="G109" s="5" t="s">
        <v>16</v>
      </c>
    </row>
    <row r="110" spans="1:7" x14ac:dyDescent="0.3">
      <c r="A110" s="3" t="s">
        <v>781</v>
      </c>
      <c r="B110" s="4" t="s">
        <v>782</v>
      </c>
      <c r="C110" s="4" t="s">
        <v>783</v>
      </c>
      <c r="D110" s="4">
        <v>20.48</v>
      </c>
      <c r="E110" s="4" t="s">
        <v>16</v>
      </c>
      <c r="F110" s="4" t="s">
        <v>16</v>
      </c>
      <c r="G110" s="5" t="s">
        <v>16</v>
      </c>
    </row>
    <row r="111" spans="1:7" x14ac:dyDescent="0.3">
      <c r="A111" s="3" t="s">
        <v>784</v>
      </c>
      <c r="B111" s="4" t="s">
        <v>785</v>
      </c>
      <c r="C111" s="4" t="s">
        <v>786</v>
      </c>
      <c r="D111" s="4">
        <v>13.98</v>
      </c>
      <c r="E111" s="4" t="s">
        <v>16</v>
      </c>
      <c r="F111" s="4" t="s">
        <v>16</v>
      </c>
      <c r="G111" s="5" t="s">
        <v>16</v>
      </c>
    </row>
    <row r="112" spans="1:7" x14ac:dyDescent="0.3">
      <c r="A112" s="3" t="s">
        <v>787</v>
      </c>
      <c r="B112" s="4" t="s">
        <v>788</v>
      </c>
      <c r="C112" s="4" t="s">
        <v>789</v>
      </c>
      <c r="D112" s="4">
        <v>5.6</v>
      </c>
      <c r="E112" s="4" t="s">
        <v>16</v>
      </c>
      <c r="F112" s="4" t="s">
        <v>16</v>
      </c>
      <c r="G112" s="5" t="s">
        <v>16</v>
      </c>
    </row>
    <row r="113" spans="1:7" x14ac:dyDescent="0.3">
      <c r="A113" s="3" t="s">
        <v>790</v>
      </c>
      <c r="B113" s="4" t="s">
        <v>791</v>
      </c>
      <c r="C113" s="4" t="s">
        <v>792</v>
      </c>
      <c r="D113" s="4">
        <v>4.1500000000000004</v>
      </c>
      <c r="E113" s="4" t="s">
        <v>16</v>
      </c>
      <c r="F113" s="4" t="s">
        <v>16</v>
      </c>
      <c r="G113" s="5" t="s">
        <v>16</v>
      </c>
    </row>
    <row r="114" spans="1:7" x14ac:dyDescent="0.3">
      <c r="A114" s="3" t="s">
        <v>793</v>
      </c>
      <c r="B114" s="4" t="s">
        <v>794</v>
      </c>
      <c r="C114" s="4" t="s">
        <v>795</v>
      </c>
      <c r="D114" s="4">
        <v>17.93</v>
      </c>
      <c r="E114" s="4" t="s">
        <v>16</v>
      </c>
      <c r="F114" s="4" t="s">
        <v>16</v>
      </c>
      <c r="G114" s="5" t="s">
        <v>16</v>
      </c>
    </row>
    <row r="115" spans="1:7" x14ac:dyDescent="0.3">
      <c r="A115" s="3" t="s">
        <v>796</v>
      </c>
      <c r="B115" s="4" t="s">
        <v>797</v>
      </c>
      <c r="C115" s="4" t="s">
        <v>798</v>
      </c>
      <c r="D115" s="4">
        <v>14.14</v>
      </c>
      <c r="E115" s="4" t="s">
        <v>16</v>
      </c>
      <c r="F115" s="4" t="s">
        <v>16</v>
      </c>
      <c r="G115" s="5" t="s">
        <v>16</v>
      </c>
    </row>
    <row r="116" spans="1:7" x14ac:dyDescent="0.3">
      <c r="A116" s="3" t="s">
        <v>799</v>
      </c>
      <c r="B116" s="4" t="s">
        <v>800</v>
      </c>
      <c r="C116" s="4" t="s">
        <v>801</v>
      </c>
      <c r="D116" s="4">
        <v>56.71</v>
      </c>
      <c r="E116" s="4" t="s">
        <v>95</v>
      </c>
      <c r="F116" s="4" t="s">
        <v>802</v>
      </c>
      <c r="G116" s="5" t="s">
        <v>567</v>
      </c>
    </row>
    <row r="117" spans="1:7" x14ac:dyDescent="0.3">
      <c r="A117" s="3" t="s">
        <v>803</v>
      </c>
      <c r="B117" s="4" t="s">
        <v>804</v>
      </c>
      <c r="C117" s="4" t="s">
        <v>805</v>
      </c>
      <c r="D117" s="4">
        <v>0.98</v>
      </c>
      <c r="E117" s="4" t="s">
        <v>16</v>
      </c>
      <c r="F117" s="4" t="s">
        <v>16</v>
      </c>
      <c r="G117" s="5" t="s">
        <v>16</v>
      </c>
    </row>
    <row r="118" spans="1:7" x14ac:dyDescent="0.3">
      <c r="A118" s="3" t="s">
        <v>806</v>
      </c>
      <c r="B118" s="4" t="s">
        <v>807</v>
      </c>
      <c r="C118" s="4" t="s">
        <v>808</v>
      </c>
      <c r="D118" s="4">
        <v>34.18</v>
      </c>
      <c r="E118" s="4" t="s">
        <v>16</v>
      </c>
      <c r="F118" s="4" t="s">
        <v>16</v>
      </c>
      <c r="G118" s="5" t="s">
        <v>16</v>
      </c>
    </row>
    <row r="119" spans="1:7" x14ac:dyDescent="0.3">
      <c r="A119" s="3" t="s">
        <v>809</v>
      </c>
      <c r="B119" s="4" t="s">
        <v>810</v>
      </c>
      <c r="C119" s="4" t="s">
        <v>811</v>
      </c>
      <c r="D119" s="4">
        <v>24.25</v>
      </c>
      <c r="E119" s="4" t="s">
        <v>16</v>
      </c>
      <c r="F119" s="4" t="s">
        <v>16</v>
      </c>
      <c r="G119" s="5" t="s">
        <v>16</v>
      </c>
    </row>
    <row r="120" spans="1:7" ht="53.4" x14ac:dyDescent="0.3">
      <c r="A120" s="3" t="s">
        <v>812</v>
      </c>
      <c r="B120" s="4" t="s">
        <v>813</v>
      </c>
      <c r="C120" s="4" t="s">
        <v>814</v>
      </c>
      <c r="D120" s="4">
        <v>62.62</v>
      </c>
      <c r="E120" s="4" t="s">
        <v>815</v>
      </c>
      <c r="F120" s="4" t="s">
        <v>816</v>
      </c>
      <c r="G120" s="5" t="s">
        <v>817</v>
      </c>
    </row>
    <row r="121" spans="1:7" ht="15" thickBot="1" x14ac:dyDescent="0.35">
      <c r="A121" s="6" t="s">
        <v>818</v>
      </c>
      <c r="B121" s="7" t="s">
        <v>819</v>
      </c>
      <c r="C121" s="7" t="s">
        <v>820</v>
      </c>
      <c r="D121" s="7">
        <v>166.17</v>
      </c>
      <c r="E121" s="7" t="s">
        <v>16</v>
      </c>
      <c r="F121" s="7" t="s">
        <v>16</v>
      </c>
      <c r="G121" s="8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9A559-5E36-461C-B883-30631107D49E}">
  <dimension ref="A1:G121"/>
  <sheetViews>
    <sheetView workbookViewId="0">
      <selection sqref="A1:XFD1048576"/>
    </sheetView>
  </sheetViews>
  <sheetFormatPr defaultRowHeight="14.4" x14ac:dyDescent="0.3"/>
  <cols>
    <col min="1" max="1" width="22.77734375" style="2" customWidth="1"/>
    <col min="2" max="2" width="20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18" t="s">
        <v>0</v>
      </c>
      <c r="B1" s="17"/>
      <c r="C1" s="17"/>
      <c r="D1" s="17"/>
      <c r="E1" s="17"/>
      <c r="F1" s="17"/>
      <c r="G1" s="17"/>
    </row>
    <row r="2" spans="1:7" ht="28.8" x14ac:dyDescent="0.3">
      <c r="A2" s="18" t="s">
        <v>1</v>
      </c>
      <c r="B2" s="19" t="s">
        <v>323</v>
      </c>
      <c r="C2" s="17"/>
      <c r="D2" s="17"/>
      <c r="E2" s="17"/>
      <c r="F2" s="17"/>
      <c r="G2" s="17"/>
    </row>
    <row r="3" spans="1:7" x14ac:dyDescent="0.3">
      <c r="A3" s="18" t="s">
        <v>3</v>
      </c>
      <c r="B3" s="18">
        <v>44</v>
      </c>
      <c r="C3" s="17"/>
      <c r="D3" s="17"/>
      <c r="E3" s="17"/>
      <c r="F3" s="17"/>
      <c r="G3" s="17"/>
    </row>
    <row r="4" spans="1:7" x14ac:dyDescent="0.3">
      <c r="A4" s="18" t="s">
        <v>4</v>
      </c>
      <c r="B4" s="18">
        <v>2893.670000000001</v>
      </c>
      <c r="C4" s="17"/>
      <c r="D4" s="17"/>
      <c r="E4" s="17"/>
      <c r="F4" s="17"/>
      <c r="G4" s="17"/>
    </row>
    <row r="5" spans="1:7" x14ac:dyDescent="0.3">
      <c r="A5" s="18" t="s">
        <v>5</v>
      </c>
      <c r="B5" s="20">
        <v>46063</v>
      </c>
      <c r="C5" s="17"/>
      <c r="D5" s="17"/>
      <c r="E5" s="17"/>
      <c r="F5" s="17"/>
      <c r="G5" s="17"/>
    </row>
    <row r="6" spans="1:7" ht="15" thickBot="1" x14ac:dyDescent="0.35">
      <c r="A6" s="17"/>
      <c r="B6" s="17"/>
      <c r="C6" s="17"/>
      <c r="D6" s="17"/>
      <c r="E6" s="17"/>
      <c r="F6" s="17"/>
      <c r="G6" s="17"/>
    </row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324</v>
      </c>
      <c r="B8" s="10" t="s">
        <v>325</v>
      </c>
      <c r="C8" s="10" t="s">
        <v>326</v>
      </c>
      <c r="D8" s="10">
        <v>0.27</v>
      </c>
      <c r="E8" s="10" t="s">
        <v>16</v>
      </c>
      <c r="F8" s="10" t="s">
        <v>16</v>
      </c>
      <c r="G8" s="11" t="s">
        <v>16</v>
      </c>
    </row>
    <row r="9" spans="1:7" x14ac:dyDescent="0.3">
      <c r="A9" s="3" t="s">
        <v>327</v>
      </c>
      <c r="B9" s="4" t="s">
        <v>328</v>
      </c>
      <c r="C9" s="4" t="s">
        <v>329</v>
      </c>
      <c r="D9" s="4">
        <v>0.26</v>
      </c>
      <c r="E9" s="4" t="s">
        <v>16</v>
      </c>
      <c r="F9" s="4" t="s">
        <v>16</v>
      </c>
      <c r="G9" s="5" t="s">
        <v>16</v>
      </c>
    </row>
    <row r="10" spans="1:7" x14ac:dyDescent="0.3">
      <c r="A10" s="3" t="s">
        <v>330</v>
      </c>
      <c r="B10" s="4" t="s">
        <v>331</v>
      </c>
      <c r="C10" s="4" t="s">
        <v>332</v>
      </c>
      <c r="D10" s="4">
        <v>6.08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333</v>
      </c>
      <c r="B11" s="4" t="s">
        <v>334</v>
      </c>
      <c r="C11" s="4" t="s">
        <v>335</v>
      </c>
      <c r="D11" s="4">
        <v>1.37</v>
      </c>
      <c r="E11" s="4" t="s">
        <v>16</v>
      </c>
      <c r="F11" s="4" t="s">
        <v>16</v>
      </c>
      <c r="G11" s="5" t="s">
        <v>16</v>
      </c>
    </row>
    <row r="12" spans="1:7" x14ac:dyDescent="0.3">
      <c r="A12" s="3" t="s">
        <v>336</v>
      </c>
      <c r="B12" s="4" t="s">
        <v>337</v>
      </c>
      <c r="C12" s="4" t="s">
        <v>338</v>
      </c>
      <c r="D12" s="4">
        <v>6.47</v>
      </c>
      <c r="E12" s="4" t="s">
        <v>16</v>
      </c>
      <c r="F12" s="4" t="s">
        <v>16</v>
      </c>
      <c r="G12" s="5" t="s">
        <v>16</v>
      </c>
    </row>
    <row r="13" spans="1:7" s="16" customFormat="1" x14ac:dyDescent="0.3">
      <c r="A13" s="3" t="s">
        <v>339</v>
      </c>
      <c r="B13" s="4" t="s">
        <v>340</v>
      </c>
      <c r="C13" s="4" t="s">
        <v>341</v>
      </c>
      <c r="D13" s="4">
        <v>24.65</v>
      </c>
      <c r="E13" s="4" t="s">
        <v>16</v>
      </c>
      <c r="F13" s="4" t="s">
        <v>16</v>
      </c>
      <c r="G13" s="5" t="s">
        <v>16</v>
      </c>
    </row>
    <row r="14" spans="1:7" x14ac:dyDescent="0.3">
      <c r="A14" s="3" t="s">
        <v>342</v>
      </c>
      <c r="B14" s="4" t="s">
        <v>343</v>
      </c>
      <c r="C14" s="4" t="s">
        <v>344</v>
      </c>
      <c r="D14" s="4">
        <v>13.61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345</v>
      </c>
      <c r="B15" s="4" t="s">
        <v>346</v>
      </c>
      <c r="C15" s="4" t="s">
        <v>347</v>
      </c>
      <c r="D15" s="4">
        <v>8.49</v>
      </c>
      <c r="E15" s="4" t="s">
        <v>16</v>
      </c>
      <c r="F15" s="4" t="s">
        <v>16</v>
      </c>
      <c r="G15" s="5" t="s">
        <v>16</v>
      </c>
    </row>
    <row r="16" spans="1:7" x14ac:dyDescent="0.3">
      <c r="A16" s="3" t="s">
        <v>348</v>
      </c>
      <c r="B16" s="4" t="s">
        <v>349</v>
      </c>
      <c r="C16" s="4" t="s">
        <v>350</v>
      </c>
      <c r="D16" s="4">
        <v>8.5299999999999994</v>
      </c>
      <c r="E16" s="4" t="s">
        <v>16</v>
      </c>
      <c r="F16" s="4" t="s">
        <v>16</v>
      </c>
      <c r="G16" s="5" t="s">
        <v>16</v>
      </c>
    </row>
    <row r="17" spans="1:7" x14ac:dyDescent="0.3">
      <c r="A17" s="3" t="s">
        <v>351</v>
      </c>
      <c r="B17" s="4" t="s">
        <v>352</v>
      </c>
      <c r="C17" s="4" t="s">
        <v>353</v>
      </c>
      <c r="D17" s="4">
        <v>23.86</v>
      </c>
      <c r="E17" s="4" t="s">
        <v>16</v>
      </c>
      <c r="F17" s="4" t="s">
        <v>16</v>
      </c>
      <c r="G17" s="5" t="s">
        <v>16</v>
      </c>
    </row>
    <row r="18" spans="1:7" x14ac:dyDescent="0.3">
      <c r="A18" s="3" t="s">
        <v>354</v>
      </c>
      <c r="B18" s="4" t="s">
        <v>355</v>
      </c>
      <c r="C18" s="4" t="s">
        <v>356</v>
      </c>
      <c r="D18" s="4">
        <v>2.91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357</v>
      </c>
      <c r="B19" s="4" t="s">
        <v>358</v>
      </c>
      <c r="C19" s="4" t="s">
        <v>359</v>
      </c>
      <c r="D19" s="4">
        <v>55.84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360</v>
      </c>
      <c r="B20" s="4" t="s">
        <v>361</v>
      </c>
      <c r="C20" s="4" t="s">
        <v>362</v>
      </c>
      <c r="D20" s="4">
        <v>5.88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363</v>
      </c>
      <c r="B21" s="4" t="s">
        <v>364</v>
      </c>
      <c r="C21" s="4" t="s">
        <v>365</v>
      </c>
      <c r="D21" s="4">
        <v>4.26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366</v>
      </c>
      <c r="B22" s="4" t="s">
        <v>367</v>
      </c>
      <c r="C22" s="4" t="s">
        <v>368</v>
      </c>
      <c r="D22" s="4">
        <v>6.27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369</v>
      </c>
      <c r="B23" s="4" t="s">
        <v>370</v>
      </c>
      <c r="C23" s="4" t="s">
        <v>371</v>
      </c>
      <c r="D23" s="4">
        <v>10.28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372</v>
      </c>
      <c r="B24" s="4" t="s">
        <v>373</v>
      </c>
      <c r="C24" s="4" t="s">
        <v>374</v>
      </c>
      <c r="D24" s="4">
        <v>27.21</v>
      </c>
      <c r="E24" s="4" t="s">
        <v>16</v>
      </c>
      <c r="F24" s="4" t="s">
        <v>16</v>
      </c>
      <c r="G24" s="5" t="s">
        <v>16</v>
      </c>
    </row>
    <row r="25" spans="1:7" s="16" customFormat="1" ht="40.200000000000003" x14ac:dyDescent="0.3">
      <c r="A25" s="3" t="s">
        <v>375</v>
      </c>
      <c r="B25" s="4" t="s">
        <v>376</v>
      </c>
      <c r="C25" s="4" t="s">
        <v>377</v>
      </c>
      <c r="D25" s="4">
        <v>1296.6500000000001</v>
      </c>
      <c r="E25" s="4" t="s">
        <v>378</v>
      </c>
      <c r="F25" s="4" t="s">
        <v>379</v>
      </c>
      <c r="G25" s="5" t="s">
        <v>380</v>
      </c>
    </row>
    <row r="26" spans="1:7" x14ac:dyDescent="0.3">
      <c r="A26" s="3" t="s">
        <v>381</v>
      </c>
      <c r="B26" s="4" t="s">
        <v>382</v>
      </c>
      <c r="C26" s="4" t="s">
        <v>383</v>
      </c>
      <c r="D26" s="4">
        <v>37.78</v>
      </c>
      <c r="E26" s="4" t="s">
        <v>16</v>
      </c>
      <c r="F26" s="4" t="s">
        <v>16</v>
      </c>
      <c r="G26" s="5" t="s">
        <v>16</v>
      </c>
    </row>
    <row r="27" spans="1:7" x14ac:dyDescent="0.3">
      <c r="A27" s="3" t="s">
        <v>384</v>
      </c>
      <c r="B27" s="4" t="s">
        <v>385</v>
      </c>
      <c r="C27" s="4" t="s">
        <v>386</v>
      </c>
      <c r="D27" s="4">
        <v>114.14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387</v>
      </c>
      <c r="B28" s="4" t="s">
        <v>388</v>
      </c>
      <c r="C28" s="4" t="s">
        <v>389</v>
      </c>
      <c r="D28" s="4">
        <v>8.51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390</v>
      </c>
      <c r="B29" s="4" t="s">
        <v>391</v>
      </c>
      <c r="C29" s="4" t="s">
        <v>392</v>
      </c>
      <c r="D29" s="4">
        <v>1.88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393</v>
      </c>
      <c r="B30" s="4" t="s">
        <v>394</v>
      </c>
      <c r="C30" s="4" t="s">
        <v>395</v>
      </c>
      <c r="D30" s="4">
        <v>17.670000000000002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396</v>
      </c>
      <c r="B31" s="4" t="s">
        <v>397</v>
      </c>
      <c r="C31" s="4" t="s">
        <v>398</v>
      </c>
      <c r="D31" s="4">
        <v>147.61000000000001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399</v>
      </c>
      <c r="B32" s="4" t="s">
        <v>400</v>
      </c>
      <c r="C32" s="4" t="s">
        <v>401</v>
      </c>
      <c r="D32" s="4">
        <v>19.489999999999998</v>
      </c>
      <c r="E32" s="4" t="s">
        <v>16</v>
      </c>
      <c r="F32" s="4" t="s">
        <v>16</v>
      </c>
      <c r="G32" s="5" t="s">
        <v>16</v>
      </c>
    </row>
    <row r="33" spans="1:7" x14ac:dyDescent="0.3">
      <c r="A33" s="3" t="s">
        <v>402</v>
      </c>
      <c r="B33" s="4" t="s">
        <v>403</v>
      </c>
      <c r="C33" s="4" t="s">
        <v>404</v>
      </c>
      <c r="D33" s="4">
        <v>12.72</v>
      </c>
      <c r="E33" s="4" t="s">
        <v>16</v>
      </c>
      <c r="F33" s="4" t="s">
        <v>16</v>
      </c>
      <c r="G33" s="5" t="s">
        <v>16</v>
      </c>
    </row>
    <row r="34" spans="1:7" ht="53.4" x14ac:dyDescent="0.3">
      <c r="A34" s="3" t="s">
        <v>405</v>
      </c>
      <c r="B34" s="4" t="s">
        <v>406</v>
      </c>
      <c r="C34" s="4" t="s">
        <v>407</v>
      </c>
      <c r="D34" s="4">
        <v>27.57</v>
      </c>
      <c r="E34" s="4" t="s">
        <v>408</v>
      </c>
      <c r="F34" s="4" t="s">
        <v>409</v>
      </c>
      <c r="G34" s="5" t="s">
        <v>380</v>
      </c>
    </row>
    <row r="35" spans="1:7" x14ac:dyDescent="0.3">
      <c r="A35" s="3" t="s">
        <v>410</v>
      </c>
      <c r="B35" s="4" t="s">
        <v>411</v>
      </c>
      <c r="C35" s="4" t="s">
        <v>412</v>
      </c>
      <c r="D35" s="4">
        <v>39.049999999999997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413</v>
      </c>
      <c r="B36" s="4" t="s">
        <v>414</v>
      </c>
      <c r="C36" s="4" t="s">
        <v>415</v>
      </c>
      <c r="D36" s="4">
        <v>66.760000000000005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416</v>
      </c>
      <c r="B37" s="4" t="s">
        <v>417</v>
      </c>
      <c r="C37" s="4" t="s">
        <v>418</v>
      </c>
      <c r="D37" s="4">
        <v>7.98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419</v>
      </c>
      <c r="B38" s="4" t="s">
        <v>420</v>
      </c>
      <c r="C38" s="4" t="s">
        <v>421</v>
      </c>
      <c r="D38" s="4">
        <v>56.3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422</v>
      </c>
      <c r="B39" s="4" t="s">
        <v>423</v>
      </c>
      <c r="C39" s="4" t="s">
        <v>424</v>
      </c>
      <c r="D39" s="4">
        <v>46.73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425</v>
      </c>
      <c r="B40" s="4" t="s">
        <v>426</v>
      </c>
      <c r="C40" s="4" t="s">
        <v>427</v>
      </c>
      <c r="D40" s="4">
        <v>10.59</v>
      </c>
      <c r="E40" s="4" t="s">
        <v>16</v>
      </c>
      <c r="F40" s="4" t="s">
        <v>16</v>
      </c>
      <c r="G40" s="5" t="s">
        <v>16</v>
      </c>
    </row>
    <row r="41" spans="1:7" x14ac:dyDescent="0.3">
      <c r="A41" s="3" t="s">
        <v>428</v>
      </c>
      <c r="B41" s="4" t="s">
        <v>429</v>
      </c>
      <c r="C41" s="4" t="s">
        <v>430</v>
      </c>
      <c r="D41" s="4">
        <v>166.73</v>
      </c>
      <c r="E41" s="4" t="s">
        <v>16</v>
      </c>
      <c r="F41" s="4" t="s">
        <v>16</v>
      </c>
      <c r="G41" s="5" t="s">
        <v>16</v>
      </c>
    </row>
    <row r="42" spans="1:7" x14ac:dyDescent="0.3">
      <c r="A42" s="3" t="s">
        <v>431</v>
      </c>
      <c r="B42" s="4" t="s">
        <v>432</v>
      </c>
      <c r="C42" s="4" t="s">
        <v>433</v>
      </c>
      <c r="D42" s="4">
        <v>9.6199999999999992</v>
      </c>
      <c r="E42" s="4" t="s">
        <v>16</v>
      </c>
      <c r="F42" s="4" t="s">
        <v>16</v>
      </c>
      <c r="G42" s="5" t="s">
        <v>16</v>
      </c>
    </row>
    <row r="43" spans="1:7" s="16" customFormat="1" x14ac:dyDescent="0.3">
      <c r="A43" s="3" t="s">
        <v>434</v>
      </c>
      <c r="B43" s="4" t="s">
        <v>435</v>
      </c>
      <c r="C43" s="4" t="s">
        <v>436</v>
      </c>
      <c r="D43" s="4">
        <v>12.81</v>
      </c>
      <c r="E43" s="4" t="s">
        <v>16</v>
      </c>
      <c r="F43" s="4" t="s">
        <v>16</v>
      </c>
      <c r="G43" s="5" t="s">
        <v>16</v>
      </c>
    </row>
    <row r="44" spans="1:7" x14ac:dyDescent="0.3">
      <c r="A44" s="3" t="s">
        <v>437</v>
      </c>
      <c r="B44" s="4" t="s">
        <v>438</v>
      </c>
      <c r="C44" s="4" t="s">
        <v>439</v>
      </c>
      <c r="D44" s="4">
        <v>13.6</v>
      </c>
      <c r="E44" s="4" t="s">
        <v>16</v>
      </c>
      <c r="F44" s="4" t="s">
        <v>16</v>
      </c>
      <c r="G44" s="5" t="s">
        <v>16</v>
      </c>
    </row>
    <row r="45" spans="1:7" x14ac:dyDescent="0.3">
      <c r="A45" s="3" t="s">
        <v>440</v>
      </c>
      <c r="B45" s="4" t="s">
        <v>441</v>
      </c>
      <c r="C45" s="4" t="s">
        <v>442</v>
      </c>
      <c r="D45" s="4">
        <v>11.61</v>
      </c>
      <c r="E45" s="4" t="s">
        <v>16</v>
      </c>
      <c r="F45" s="4" t="s">
        <v>16</v>
      </c>
      <c r="G45" s="5" t="s">
        <v>16</v>
      </c>
    </row>
    <row r="46" spans="1:7" x14ac:dyDescent="0.3">
      <c r="A46" s="3" t="s">
        <v>443</v>
      </c>
      <c r="B46" s="4" t="s">
        <v>444</v>
      </c>
      <c r="C46" s="4" t="s">
        <v>445</v>
      </c>
      <c r="D46" s="4">
        <v>15.32</v>
      </c>
      <c r="E46" s="4" t="s">
        <v>16</v>
      </c>
      <c r="F46" s="4" t="s">
        <v>16</v>
      </c>
      <c r="G46" s="5" t="s">
        <v>16</v>
      </c>
    </row>
    <row r="47" spans="1:7" x14ac:dyDescent="0.3">
      <c r="A47" s="3" t="s">
        <v>446</v>
      </c>
      <c r="B47" s="4" t="s">
        <v>447</v>
      </c>
      <c r="C47" s="4" t="s">
        <v>448</v>
      </c>
      <c r="D47" s="4">
        <v>8.11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449</v>
      </c>
      <c r="B48" s="4" t="s">
        <v>450</v>
      </c>
      <c r="C48" s="4" t="s">
        <v>451</v>
      </c>
      <c r="D48" s="4">
        <v>40.28</v>
      </c>
      <c r="E48" s="4" t="s">
        <v>16</v>
      </c>
      <c r="F48" s="4" t="s">
        <v>16</v>
      </c>
      <c r="G48" s="5" t="s">
        <v>16</v>
      </c>
    </row>
    <row r="49" spans="1:7" s="16" customFormat="1" ht="40.200000000000003" x14ac:dyDescent="0.3">
      <c r="A49" s="3" t="s">
        <v>452</v>
      </c>
      <c r="B49" s="4" t="s">
        <v>453</v>
      </c>
      <c r="C49" s="4" t="s">
        <v>454</v>
      </c>
      <c r="D49" s="4">
        <v>109.41</v>
      </c>
      <c r="E49" s="4" t="s">
        <v>455</v>
      </c>
      <c r="F49" s="4" t="s">
        <v>456</v>
      </c>
      <c r="G49" s="5" t="s">
        <v>380</v>
      </c>
    </row>
    <row r="50" spans="1:7" x14ac:dyDescent="0.3">
      <c r="A50" s="3" t="s">
        <v>457</v>
      </c>
      <c r="B50" s="4" t="s">
        <v>458</v>
      </c>
      <c r="C50" s="4" t="s">
        <v>459</v>
      </c>
      <c r="D50" s="4">
        <v>375.11</v>
      </c>
      <c r="E50" s="4" t="s">
        <v>16</v>
      </c>
      <c r="F50" s="4" t="s">
        <v>16</v>
      </c>
      <c r="G50" s="5" t="s">
        <v>16</v>
      </c>
    </row>
    <row r="51" spans="1:7" ht="15" thickBot="1" x14ac:dyDescent="0.35">
      <c r="A51" s="6" t="s">
        <v>460</v>
      </c>
      <c r="B51" s="7" t="s">
        <v>461</v>
      </c>
      <c r="C51" s="7" t="s">
        <v>462</v>
      </c>
      <c r="D51" s="7">
        <v>13.4</v>
      </c>
      <c r="E51" s="7" t="s">
        <v>16</v>
      </c>
      <c r="F51" s="7" t="s">
        <v>16</v>
      </c>
      <c r="G51" s="8" t="s">
        <v>16</v>
      </c>
    </row>
    <row r="52" spans="1:7" ht="27" x14ac:dyDescent="0.3">
      <c r="A52" s="3" t="s">
        <v>599</v>
      </c>
      <c r="B52" s="4" t="s">
        <v>600</v>
      </c>
      <c r="C52" s="4" t="s">
        <v>601</v>
      </c>
      <c r="D52" s="4">
        <v>18.98</v>
      </c>
      <c r="E52" s="4" t="s">
        <v>16</v>
      </c>
      <c r="F52" s="4" t="s">
        <v>16</v>
      </c>
      <c r="G52" s="5" t="s">
        <v>16</v>
      </c>
    </row>
    <row r="53" spans="1:7" ht="27" x14ac:dyDescent="0.3">
      <c r="A53" s="3" t="s">
        <v>602</v>
      </c>
      <c r="B53" s="4" t="s">
        <v>603</v>
      </c>
      <c r="C53" s="4" t="s">
        <v>604</v>
      </c>
      <c r="D53" s="4">
        <v>0.47</v>
      </c>
      <c r="E53" s="4" t="s">
        <v>16</v>
      </c>
      <c r="F53" s="4" t="s">
        <v>16</v>
      </c>
      <c r="G53" s="5" t="s">
        <v>16</v>
      </c>
    </row>
    <row r="54" spans="1:7" ht="27" x14ac:dyDescent="0.3">
      <c r="A54" s="3" t="s">
        <v>605</v>
      </c>
      <c r="B54" s="4" t="s">
        <v>606</v>
      </c>
      <c r="C54" s="4" t="s">
        <v>607</v>
      </c>
      <c r="D54" s="4">
        <v>34.9</v>
      </c>
      <c r="E54" s="4" t="s">
        <v>16</v>
      </c>
      <c r="F54" s="4" t="s">
        <v>16</v>
      </c>
      <c r="G54" s="5" t="s">
        <v>16</v>
      </c>
    </row>
    <row r="55" spans="1:7" ht="27" x14ac:dyDescent="0.3">
      <c r="A55" s="3" t="s">
        <v>608</v>
      </c>
      <c r="B55" s="4" t="s">
        <v>609</v>
      </c>
      <c r="C55" s="4" t="s">
        <v>610</v>
      </c>
      <c r="D55" s="4">
        <v>2.13</v>
      </c>
      <c r="E55" s="4" t="s">
        <v>16</v>
      </c>
      <c r="F55" s="4" t="s">
        <v>16</v>
      </c>
      <c r="G55" s="5" t="s">
        <v>16</v>
      </c>
    </row>
    <row r="56" spans="1:7" x14ac:dyDescent="0.3">
      <c r="A56" s="3" t="s">
        <v>611</v>
      </c>
      <c r="B56" s="4" t="s">
        <v>612</v>
      </c>
      <c r="C56" s="4" t="s">
        <v>613</v>
      </c>
      <c r="D56" s="4">
        <v>54.33</v>
      </c>
      <c r="E56" s="4" t="s">
        <v>16</v>
      </c>
      <c r="F56" s="4" t="s">
        <v>16</v>
      </c>
      <c r="G56" s="5" t="s">
        <v>16</v>
      </c>
    </row>
    <row r="57" spans="1:7" x14ac:dyDescent="0.3">
      <c r="A57" s="3" t="s">
        <v>614</v>
      </c>
      <c r="B57" s="4" t="s">
        <v>615</v>
      </c>
      <c r="C57" s="4" t="s">
        <v>616</v>
      </c>
      <c r="D57" s="4">
        <v>144.38999999999999</v>
      </c>
      <c r="E57" s="4" t="s">
        <v>16</v>
      </c>
      <c r="F57" s="4" t="s">
        <v>16</v>
      </c>
      <c r="G57" s="5" t="s">
        <v>16</v>
      </c>
    </row>
    <row r="58" spans="1:7" x14ac:dyDescent="0.3">
      <c r="A58" s="3" t="s">
        <v>617</v>
      </c>
      <c r="B58" s="4" t="s">
        <v>618</v>
      </c>
      <c r="C58" s="4" t="s">
        <v>619</v>
      </c>
      <c r="D58" s="4">
        <v>671.82</v>
      </c>
      <c r="E58" s="4" t="s">
        <v>16</v>
      </c>
      <c r="F58" s="4" t="s">
        <v>16</v>
      </c>
      <c r="G58" s="5" t="s">
        <v>16</v>
      </c>
    </row>
    <row r="59" spans="1:7" ht="40.200000000000003" x14ac:dyDescent="0.3">
      <c r="A59" s="3" t="s">
        <v>620</v>
      </c>
      <c r="B59" s="4" t="s">
        <v>621</v>
      </c>
      <c r="C59" s="4" t="s">
        <v>622</v>
      </c>
      <c r="D59" s="4">
        <v>393.57</v>
      </c>
      <c r="E59" s="4" t="s">
        <v>378</v>
      </c>
      <c r="F59" s="4" t="s">
        <v>623</v>
      </c>
      <c r="G59" s="5" t="s">
        <v>567</v>
      </c>
    </row>
    <row r="60" spans="1:7" x14ac:dyDescent="0.3">
      <c r="A60" s="3" t="s">
        <v>624</v>
      </c>
      <c r="B60" s="4" t="s">
        <v>625</v>
      </c>
      <c r="C60" s="4" t="s">
        <v>626</v>
      </c>
      <c r="D60" s="4">
        <v>573.23</v>
      </c>
      <c r="E60" s="4" t="s">
        <v>95</v>
      </c>
      <c r="F60" s="4" t="s">
        <v>627</v>
      </c>
      <c r="G60" s="5" t="s">
        <v>567</v>
      </c>
    </row>
    <row r="61" spans="1:7" x14ac:dyDescent="0.3">
      <c r="A61" s="3" t="s">
        <v>628</v>
      </c>
      <c r="B61" s="4" t="s">
        <v>629</v>
      </c>
      <c r="C61" s="4" t="s">
        <v>630</v>
      </c>
      <c r="D61" s="4">
        <v>4.9400000000000004</v>
      </c>
      <c r="E61" s="4" t="s">
        <v>16</v>
      </c>
      <c r="F61" s="4" t="s">
        <v>16</v>
      </c>
      <c r="G61" s="5" t="s">
        <v>16</v>
      </c>
    </row>
    <row r="62" spans="1:7" x14ac:dyDescent="0.3">
      <c r="A62" s="3" t="s">
        <v>631</v>
      </c>
      <c r="B62" s="4" t="s">
        <v>632</v>
      </c>
      <c r="C62" s="4" t="s">
        <v>633</v>
      </c>
      <c r="D62" s="4">
        <v>12.12</v>
      </c>
      <c r="E62" s="4" t="s">
        <v>16</v>
      </c>
      <c r="F62" s="4" t="s">
        <v>16</v>
      </c>
      <c r="G62" s="5" t="s">
        <v>16</v>
      </c>
    </row>
    <row r="63" spans="1:7" x14ac:dyDescent="0.3">
      <c r="A63" s="3" t="s">
        <v>634</v>
      </c>
      <c r="B63" s="4" t="s">
        <v>635</v>
      </c>
      <c r="C63" s="4" t="s">
        <v>636</v>
      </c>
      <c r="D63" s="4">
        <v>10.29</v>
      </c>
      <c r="E63" s="4" t="s">
        <v>16</v>
      </c>
      <c r="F63" s="4" t="s">
        <v>16</v>
      </c>
      <c r="G63" s="5" t="s">
        <v>16</v>
      </c>
    </row>
    <row r="64" spans="1:7" x14ac:dyDescent="0.3">
      <c r="A64" s="3" t="s">
        <v>637</v>
      </c>
      <c r="B64" s="4" t="s">
        <v>638</v>
      </c>
      <c r="C64" s="4" t="s">
        <v>639</v>
      </c>
      <c r="D64" s="4">
        <v>2.19</v>
      </c>
      <c r="E64" s="4" t="s">
        <v>16</v>
      </c>
      <c r="F64" s="4" t="s">
        <v>16</v>
      </c>
      <c r="G64" s="5" t="s">
        <v>16</v>
      </c>
    </row>
    <row r="65" spans="1:7" x14ac:dyDescent="0.3">
      <c r="A65" s="3" t="s">
        <v>640</v>
      </c>
      <c r="B65" s="4" t="s">
        <v>641</v>
      </c>
      <c r="C65" s="4" t="s">
        <v>642</v>
      </c>
      <c r="D65" s="4">
        <v>5.5</v>
      </c>
      <c r="E65" s="4" t="s">
        <v>16</v>
      </c>
      <c r="F65" s="4" t="s">
        <v>16</v>
      </c>
      <c r="G65" s="5" t="s">
        <v>16</v>
      </c>
    </row>
    <row r="66" spans="1:7" x14ac:dyDescent="0.3">
      <c r="A66" s="3" t="s">
        <v>643</v>
      </c>
      <c r="B66" s="4" t="s">
        <v>644</v>
      </c>
      <c r="C66" s="4" t="s">
        <v>645</v>
      </c>
      <c r="D66" s="4">
        <v>676.71</v>
      </c>
      <c r="E66" s="4" t="s">
        <v>16</v>
      </c>
      <c r="F66" s="4" t="s">
        <v>16</v>
      </c>
      <c r="G66" s="5" t="s">
        <v>16</v>
      </c>
    </row>
    <row r="67" spans="1:7" x14ac:dyDescent="0.3">
      <c r="A67" s="3" t="s">
        <v>646</v>
      </c>
      <c r="B67" s="4" t="s">
        <v>647</v>
      </c>
      <c r="C67" s="4" t="s">
        <v>648</v>
      </c>
      <c r="D67" s="4">
        <v>21.75</v>
      </c>
      <c r="E67" s="4" t="s">
        <v>16</v>
      </c>
      <c r="F67" s="4" t="s">
        <v>16</v>
      </c>
      <c r="G67" s="5" t="s">
        <v>16</v>
      </c>
    </row>
    <row r="68" spans="1:7" x14ac:dyDescent="0.3">
      <c r="A68" s="3" t="s">
        <v>649</v>
      </c>
      <c r="B68" s="4" t="s">
        <v>650</v>
      </c>
      <c r="C68" s="4" t="s">
        <v>651</v>
      </c>
      <c r="D68" s="4">
        <v>188.21</v>
      </c>
      <c r="E68" s="4" t="s">
        <v>16</v>
      </c>
      <c r="F68" s="4" t="s">
        <v>16</v>
      </c>
      <c r="G68" s="5" t="s">
        <v>16</v>
      </c>
    </row>
    <row r="69" spans="1:7" x14ac:dyDescent="0.3">
      <c r="A69" s="3" t="s">
        <v>652</v>
      </c>
      <c r="B69" s="4" t="s">
        <v>653</v>
      </c>
      <c r="C69" s="4" t="s">
        <v>654</v>
      </c>
      <c r="D69" s="4">
        <v>0.75</v>
      </c>
      <c r="E69" s="4" t="s">
        <v>16</v>
      </c>
      <c r="F69" s="4" t="s">
        <v>16</v>
      </c>
      <c r="G69" s="5" t="s">
        <v>16</v>
      </c>
    </row>
    <row r="70" spans="1:7" x14ac:dyDescent="0.3">
      <c r="A70" s="3" t="s">
        <v>655</v>
      </c>
      <c r="B70" s="4" t="s">
        <v>656</v>
      </c>
      <c r="C70" s="4" t="s">
        <v>657</v>
      </c>
      <c r="D70" s="4">
        <v>2.12</v>
      </c>
      <c r="E70" s="4" t="s">
        <v>16</v>
      </c>
      <c r="F70" s="4" t="s">
        <v>16</v>
      </c>
      <c r="G70" s="5" t="s">
        <v>16</v>
      </c>
    </row>
    <row r="71" spans="1:7" ht="40.200000000000003" x14ac:dyDescent="0.3">
      <c r="A71" s="3" t="s">
        <v>658</v>
      </c>
      <c r="B71" s="4" t="s">
        <v>659</v>
      </c>
      <c r="C71" s="4" t="s">
        <v>660</v>
      </c>
      <c r="D71" s="4">
        <v>142.97</v>
      </c>
      <c r="E71" s="4" t="s">
        <v>101</v>
      </c>
      <c r="F71" s="4" t="s">
        <v>661</v>
      </c>
      <c r="G71" s="5" t="s">
        <v>567</v>
      </c>
    </row>
    <row r="72" spans="1:7" x14ac:dyDescent="0.3">
      <c r="A72" s="3" t="s">
        <v>662</v>
      </c>
      <c r="B72" s="4" t="s">
        <v>663</v>
      </c>
      <c r="C72" s="4" t="s">
        <v>664</v>
      </c>
      <c r="D72" s="4">
        <v>13.12</v>
      </c>
      <c r="E72" s="4" t="s">
        <v>16</v>
      </c>
      <c r="F72" s="4" t="s">
        <v>16</v>
      </c>
      <c r="G72" s="5" t="s">
        <v>16</v>
      </c>
    </row>
    <row r="73" spans="1:7" x14ac:dyDescent="0.3">
      <c r="A73" s="3" t="s">
        <v>665</v>
      </c>
      <c r="B73" s="4" t="s">
        <v>666</v>
      </c>
      <c r="C73" s="4" t="s">
        <v>667</v>
      </c>
      <c r="D73" s="4">
        <v>0.16</v>
      </c>
      <c r="E73" s="4" t="s">
        <v>16</v>
      </c>
      <c r="F73" s="4" t="s">
        <v>16</v>
      </c>
      <c r="G73" s="5" t="s">
        <v>16</v>
      </c>
    </row>
    <row r="74" spans="1:7" x14ac:dyDescent="0.3">
      <c r="A74" s="3" t="s">
        <v>668</v>
      </c>
      <c r="B74" s="4" t="s">
        <v>669</v>
      </c>
      <c r="C74" s="4" t="s">
        <v>670</v>
      </c>
      <c r="D74" s="4">
        <v>4.7</v>
      </c>
      <c r="E74" s="4" t="s">
        <v>16</v>
      </c>
      <c r="F74" s="4" t="s">
        <v>16</v>
      </c>
      <c r="G74" s="5" t="s">
        <v>16</v>
      </c>
    </row>
    <row r="75" spans="1:7" x14ac:dyDescent="0.3">
      <c r="A75" s="3" t="s">
        <v>671</v>
      </c>
      <c r="B75" s="4" t="s">
        <v>672</v>
      </c>
      <c r="C75" s="4" t="s">
        <v>673</v>
      </c>
      <c r="D75" s="4">
        <v>8.56</v>
      </c>
      <c r="E75" s="4" t="s">
        <v>16</v>
      </c>
      <c r="F75" s="4" t="s">
        <v>16</v>
      </c>
      <c r="G75" s="5" t="s">
        <v>16</v>
      </c>
    </row>
    <row r="76" spans="1:7" x14ac:dyDescent="0.3">
      <c r="A76" s="3" t="s">
        <v>674</v>
      </c>
      <c r="B76" s="4" t="s">
        <v>675</v>
      </c>
      <c r="C76" s="4" t="s">
        <v>676</v>
      </c>
      <c r="D76" s="4">
        <v>4.7</v>
      </c>
      <c r="E76" s="4" t="s">
        <v>16</v>
      </c>
      <c r="F76" s="4" t="s">
        <v>16</v>
      </c>
      <c r="G76" s="5" t="s">
        <v>16</v>
      </c>
    </row>
    <row r="77" spans="1:7" x14ac:dyDescent="0.3">
      <c r="A77" s="3" t="s">
        <v>677</v>
      </c>
      <c r="B77" s="4" t="s">
        <v>678</v>
      </c>
      <c r="C77" s="4" t="s">
        <v>679</v>
      </c>
      <c r="D77" s="4">
        <v>16.12</v>
      </c>
      <c r="E77" s="4" t="s">
        <v>16</v>
      </c>
      <c r="F77" s="4" t="s">
        <v>16</v>
      </c>
      <c r="G77" s="5" t="s">
        <v>16</v>
      </c>
    </row>
    <row r="78" spans="1:7" x14ac:dyDescent="0.3">
      <c r="A78" s="3" t="s">
        <v>680</v>
      </c>
      <c r="B78" s="4" t="s">
        <v>681</v>
      </c>
      <c r="C78" s="4" t="s">
        <v>682</v>
      </c>
      <c r="D78" s="4">
        <v>2.91</v>
      </c>
      <c r="E78" s="4" t="s">
        <v>16</v>
      </c>
      <c r="F78" s="4" t="s">
        <v>16</v>
      </c>
      <c r="G78" s="5" t="s">
        <v>16</v>
      </c>
    </row>
    <row r="79" spans="1:7" x14ac:dyDescent="0.3">
      <c r="A79" s="3" t="s">
        <v>683</v>
      </c>
      <c r="B79" s="4" t="s">
        <v>684</v>
      </c>
      <c r="C79" s="4" t="s">
        <v>685</v>
      </c>
      <c r="D79" s="4">
        <v>7.93</v>
      </c>
      <c r="E79" s="4" t="s">
        <v>16</v>
      </c>
      <c r="F79" s="4" t="s">
        <v>16</v>
      </c>
      <c r="G79" s="5" t="s">
        <v>16</v>
      </c>
    </row>
    <row r="80" spans="1:7" x14ac:dyDescent="0.3">
      <c r="A80" s="3" t="s">
        <v>686</v>
      </c>
      <c r="B80" s="4" t="s">
        <v>687</v>
      </c>
      <c r="C80" s="4" t="s">
        <v>688</v>
      </c>
      <c r="D80" s="4">
        <v>43.3</v>
      </c>
      <c r="E80" s="4" t="s">
        <v>16</v>
      </c>
      <c r="F80" s="4" t="s">
        <v>16</v>
      </c>
      <c r="G80" s="5" t="s">
        <v>16</v>
      </c>
    </row>
    <row r="81" spans="1:7" x14ac:dyDescent="0.3">
      <c r="A81" s="3" t="s">
        <v>689</v>
      </c>
      <c r="B81" s="4" t="s">
        <v>690</v>
      </c>
      <c r="C81" s="4" t="s">
        <v>691</v>
      </c>
      <c r="D81" s="4">
        <v>2.0299999999999998</v>
      </c>
      <c r="E81" s="4" t="s">
        <v>16</v>
      </c>
      <c r="F81" s="4" t="s">
        <v>16</v>
      </c>
      <c r="G81" s="5" t="s">
        <v>16</v>
      </c>
    </row>
    <row r="82" spans="1:7" ht="40.200000000000003" x14ac:dyDescent="0.3">
      <c r="A82" s="3" t="s">
        <v>692</v>
      </c>
      <c r="B82" s="4" t="s">
        <v>693</v>
      </c>
      <c r="C82" s="4" t="s">
        <v>694</v>
      </c>
      <c r="D82" s="4">
        <v>39.659999999999997</v>
      </c>
      <c r="E82" s="4" t="s">
        <v>101</v>
      </c>
      <c r="F82" s="4" t="s">
        <v>695</v>
      </c>
      <c r="G82" s="5" t="s">
        <v>567</v>
      </c>
    </row>
    <row r="83" spans="1:7" x14ac:dyDescent="0.3">
      <c r="A83" s="3" t="s">
        <v>696</v>
      </c>
      <c r="B83" s="4" t="s">
        <v>697</v>
      </c>
      <c r="C83" s="4" t="s">
        <v>698</v>
      </c>
      <c r="D83" s="4">
        <v>32.770000000000003</v>
      </c>
      <c r="E83" s="4" t="s">
        <v>16</v>
      </c>
      <c r="F83" s="4" t="s">
        <v>16</v>
      </c>
      <c r="G83" s="5" t="s">
        <v>16</v>
      </c>
    </row>
    <row r="84" spans="1:7" ht="27" x14ac:dyDescent="0.3">
      <c r="A84" s="3" t="s">
        <v>699</v>
      </c>
      <c r="B84" s="4" t="s">
        <v>700</v>
      </c>
      <c r="C84" s="4" t="s">
        <v>701</v>
      </c>
      <c r="D84" s="4">
        <v>7.22</v>
      </c>
      <c r="E84" s="4" t="s">
        <v>16</v>
      </c>
      <c r="F84" s="4" t="s">
        <v>16</v>
      </c>
      <c r="G84" s="5" t="s">
        <v>16</v>
      </c>
    </row>
    <row r="85" spans="1:7" x14ac:dyDescent="0.3">
      <c r="A85" s="3" t="s">
        <v>702</v>
      </c>
      <c r="B85" s="4" t="s">
        <v>703</v>
      </c>
      <c r="C85" s="4" t="s">
        <v>704</v>
      </c>
      <c r="D85" s="4">
        <v>11.72</v>
      </c>
      <c r="E85" s="4" t="s">
        <v>16</v>
      </c>
      <c r="F85" s="4" t="s">
        <v>16</v>
      </c>
      <c r="G85" s="5" t="s">
        <v>16</v>
      </c>
    </row>
    <row r="86" spans="1:7" ht="27" x14ac:dyDescent="0.3">
      <c r="A86" s="3" t="s">
        <v>705</v>
      </c>
      <c r="B86" s="4" t="s">
        <v>706</v>
      </c>
      <c r="C86" s="4" t="s">
        <v>707</v>
      </c>
      <c r="D86" s="4">
        <v>1.27</v>
      </c>
      <c r="E86" s="4" t="s">
        <v>16</v>
      </c>
      <c r="F86" s="4" t="s">
        <v>16</v>
      </c>
      <c r="G86" s="5" t="s">
        <v>16</v>
      </c>
    </row>
    <row r="87" spans="1:7" x14ac:dyDescent="0.3">
      <c r="A87" s="3" t="s">
        <v>708</v>
      </c>
      <c r="B87" s="4" t="s">
        <v>709</v>
      </c>
      <c r="C87" s="4" t="s">
        <v>710</v>
      </c>
      <c r="D87" s="4">
        <v>118.71</v>
      </c>
      <c r="E87" s="4" t="s">
        <v>16</v>
      </c>
      <c r="F87" s="4" t="s">
        <v>16</v>
      </c>
      <c r="G87" s="5" t="s">
        <v>16</v>
      </c>
    </row>
    <row r="88" spans="1:7" x14ac:dyDescent="0.3">
      <c r="A88" s="3" t="s">
        <v>711</v>
      </c>
      <c r="B88" s="4" t="s">
        <v>712</v>
      </c>
      <c r="C88" s="4" t="s">
        <v>713</v>
      </c>
      <c r="D88" s="4">
        <v>35.82</v>
      </c>
      <c r="E88" s="4" t="s">
        <v>16</v>
      </c>
      <c r="F88" s="4" t="s">
        <v>16</v>
      </c>
      <c r="G88" s="5" t="s">
        <v>16</v>
      </c>
    </row>
    <row r="89" spans="1:7" x14ac:dyDescent="0.3">
      <c r="A89" s="3" t="s">
        <v>714</v>
      </c>
      <c r="B89" s="4" t="s">
        <v>715</v>
      </c>
      <c r="C89" s="4" t="s">
        <v>716</v>
      </c>
      <c r="D89" s="4">
        <v>1.33</v>
      </c>
      <c r="E89" s="4" t="s">
        <v>16</v>
      </c>
      <c r="F89" s="4" t="s">
        <v>16</v>
      </c>
      <c r="G89" s="5" t="s">
        <v>16</v>
      </c>
    </row>
    <row r="90" spans="1:7" x14ac:dyDescent="0.3">
      <c r="A90" s="3" t="s">
        <v>717</v>
      </c>
      <c r="B90" s="4" t="s">
        <v>718</v>
      </c>
      <c r="C90" s="4" t="s">
        <v>719</v>
      </c>
      <c r="D90" s="4">
        <v>8.34</v>
      </c>
      <c r="E90" s="4" t="s">
        <v>16</v>
      </c>
      <c r="F90" s="4" t="s">
        <v>16</v>
      </c>
      <c r="G90" s="5" t="s">
        <v>16</v>
      </c>
    </row>
    <row r="91" spans="1:7" x14ac:dyDescent="0.3">
      <c r="A91" s="3" t="s">
        <v>720</v>
      </c>
      <c r="B91" s="4" t="s">
        <v>721</v>
      </c>
      <c r="C91" s="4" t="s">
        <v>722</v>
      </c>
      <c r="D91" s="4">
        <v>7.43</v>
      </c>
      <c r="E91" s="4" t="s">
        <v>16</v>
      </c>
      <c r="F91" s="4" t="s">
        <v>16</v>
      </c>
      <c r="G91" s="5" t="s">
        <v>16</v>
      </c>
    </row>
    <row r="92" spans="1:7" x14ac:dyDescent="0.3">
      <c r="A92" s="3" t="s">
        <v>723</v>
      </c>
      <c r="B92" s="4" t="s">
        <v>724</v>
      </c>
      <c r="C92" s="4" t="s">
        <v>725</v>
      </c>
      <c r="D92" s="4">
        <v>30.15</v>
      </c>
      <c r="E92" s="4" t="s">
        <v>16</v>
      </c>
      <c r="F92" s="4" t="s">
        <v>16</v>
      </c>
      <c r="G92" s="5" t="s">
        <v>16</v>
      </c>
    </row>
    <row r="93" spans="1:7" ht="40.200000000000003" x14ac:dyDescent="0.3">
      <c r="A93" s="3" t="s">
        <v>726</v>
      </c>
      <c r="B93" s="4" t="s">
        <v>727</v>
      </c>
      <c r="C93" s="4" t="s">
        <v>728</v>
      </c>
      <c r="D93" s="4">
        <v>43.42</v>
      </c>
      <c r="E93" s="4" t="s">
        <v>101</v>
      </c>
      <c r="F93" s="4" t="s">
        <v>729</v>
      </c>
      <c r="G93" s="5" t="s">
        <v>567</v>
      </c>
    </row>
    <row r="94" spans="1:7" ht="40.200000000000003" x14ac:dyDescent="0.3">
      <c r="A94" s="3" t="s">
        <v>730</v>
      </c>
      <c r="B94" s="4" t="s">
        <v>731</v>
      </c>
      <c r="C94" s="4" t="s">
        <v>732</v>
      </c>
      <c r="D94" s="4">
        <v>61.74</v>
      </c>
      <c r="E94" s="4" t="s">
        <v>455</v>
      </c>
      <c r="F94" s="4" t="s">
        <v>733</v>
      </c>
      <c r="G94" s="5" t="s">
        <v>567</v>
      </c>
    </row>
    <row r="95" spans="1:7" x14ac:dyDescent="0.3">
      <c r="A95" s="3" t="s">
        <v>734</v>
      </c>
      <c r="B95" s="4" t="s">
        <v>735</v>
      </c>
      <c r="C95" s="4" t="s">
        <v>736</v>
      </c>
      <c r="D95" s="4">
        <v>30.7</v>
      </c>
      <c r="E95" s="4" t="s">
        <v>16</v>
      </c>
      <c r="F95" s="4" t="s">
        <v>16</v>
      </c>
      <c r="G95" s="5" t="s">
        <v>16</v>
      </c>
    </row>
    <row r="96" spans="1:7" x14ac:dyDescent="0.3">
      <c r="A96" s="3" t="s">
        <v>737</v>
      </c>
      <c r="B96" s="4" t="s">
        <v>738</v>
      </c>
      <c r="C96" s="4" t="s">
        <v>739</v>
      </c>
      <c r="D96" s="4">
        <v>76.62</v>
      </c>
      <c r="E96" s="4" t="s">
        <v>16</v>
      </c>
      <c r="F96" s="4" t="s">
        <v>16</v>
      </c>
      <c r="G96" s="5" t="s">
        <v>16</v>
      </c>
    </row>
    <row r="97" spans="1:7" x14ac:dyDescent="0.3">
      <c r="A97" s="3" t="s">
        <v>740</v>
      </c>
      <c r="B97" s="4" t="s">
        <v>741</v>
      </c>
      <c r="C97" s="4" t="s">
        <v>742</v>
      </c>
      <c r="D97" s="4">
        <v>7.27</v>
      </c>
      <c r="E97" s="4" t="s">
        <v>16</v>
      </c>
      <c r="F97" s="4" t="s">
        <v>16</v>
      </c>
      <c r="G97" s="5" t="s">
        <v>16</v>
      </c>
    </row>
    <row r="98" spans="1:7" x14ac:dyDescent="0.3">
      <c r="A98" s="3" t="s">
        <v>743</v>
      </c>
      <c r="B98" s="4" t="s">
        <v>744</v>
      </c>
      <c r="C98" s="4" t="s">
        <v>745</v>
      </c>
      <c r="D98" s="4">
        <v>23.78</v>
      </c>
      <c r="E98" s="4" t="s">
        <v>16</v>
      </c>
      <c r="F98" s="4" t="s">
        <v>16</v>
      </c>
      <c r="G98" s="5" t="s">
        <v>16</v>
      </c>
    </row>
    <row r="99" spans="1:7" x14ac:dyDescent="0.3">
      <c r="A99" s="3" t="s">
        <v>746</v>
      </c>
      <c r="B99" s="4" t="s">
        <v>747</v>
      </c>
      <c r="C99" s="4" t="s">
        <v>748</v>
      </c>
      <c r="D99" s="4">
        <v>18.600000000000001</v>
      </c>
      <c r="E99" s="4" t="s">
        <v>16</v>
      </c>
      <c r="F99" s="4" t="s">
        <v>16</v>
      </c>
      <c r="G99" s="5" t="s">
        <v>16</v>
      </c>
    </row>
    <row r="100" spans="1:7" x14ac:dyDescent="0.3">
      <c r="A100" s="3" t="s">
        <v>749</v>
      </c>
      <c r="B100" s="4" t="s">
        <v>750</v>
      </c>
      <c r="C100" s="4" t="s">
        <v>751</v>
      </c>
      <c r="D100" s="4">
        <v>6.45</v>
      </c>
      <c r="E100" s="4" t="s">
        <v>95</v>
      </c>
      <c r="F100" s="4" t="s">
        <v>752</v>
      </c>
      <c r="G100" s="5" t="s">
        <v>567</v>
      </c>
    </row>
    <row r="101" spans="1:7" x14ac:dyDescent="0.3">
      <c r="A101" s="3" t="s">
        <v>753</v>
      </c>
      <c r="B101" s="4" t="s">
        <v>754</v>
      </c>
      <c r="C101" s="4" t="s">
        <v>755</v>
      </c>
      <c r="D101" s="4">
        <v>8.1</v>
      </c>
      <c r="E101" s="4" t="s">
        <v>16</v>
      </c>
      <c r="F101" s="4" t="s">
        <v>16</v>
      </c>
      <c r="G101" s="5" t="s">
        <v>16</v>
      </c>
    </row>
    <row r="102" spans="1:7" x14ac:dyDescent="0.3">
      <c r="A102" s="3" t="s">
        <v>756</v>
      </c>
      <c r="B102" s="4" t="s">
        <v>757</v>
      </c>
      <c r="C102" s="4" t="s">
        <v>758</v>
      </c>
      <c r="D102" s="4">
        <v>54.78</v>
      </c>
      <c r="E102" s="4" t="s">
        <v>16</v>
      </c>
      <c r="F102" s="4" t="s">
        <v>16</v>
      </c>
      <c r="G102" s="5" t="s">
        <v>16</v>
      </c>
    </row>
    <row r="103" spans="1:7" x14ac:dyDescent="0.3">
      <c r="A103" s="3" t="s">
        <v>759</v>
      </c>
      <c r="B103" s="4" t="s">
        <v>760</v>
      </c>
      <c r="C103" s="4" t="s">
        <v>761</v>
      </c>
      <c r="D103" s="4">
        <v>0.28000000000000003</v>
      </c>
      <c r="E103" s="4" t="s">
        <v>16</v>
      </c>
      <c r="F103" s="4" t="s">
        <v>16</v>
      </c>
      <c r="G103" s="5" t="s">
        <v>16</v>
      </c>
    </row>
    <row r="104" spans="1:7" x14ac:dyDescent="0.3">
      <c r="A104" s="3" t="s">
        <v>762</v>
      </c>
      <c r="B104" s="4" t="s">
        <v>763</v>
      </c>
      <c r="C104" s="4" t="s">
        <v>764</v>
      </c>
      <c r="D104" s="4">
        <v>140.15</v>
      </c>
      <c r="E104" s="4" t="s">
        <v>16</v>
      </c>
      <c r="F104" s="4" t="s">
        <v>16</v>
      </c>
      <c r="G104" s="5" t="s">
        <v>16</v>
      </c>
    </row>
    <row r="105" spans="1:7" x14ac:dyDescent="0.3">
      <c r="A105" s="3" t="s">
        <v>765</v>
      </c>
      <c r="B105" s="4" t="s">
        <v>766</v>
      </c>
      <c r="C105" s="4" t="s">
        <v>767</v>
      </c>
      <c r="D105" s="4">
        <v>110.44</v>
      </c>
      <c r="E105" s="4" t="s">
        <v>16</v>
      </c>
      <c r="F105" s="4" t="s">
        <v>16</v>
      </c>
      <c r="G105" s="5" t="s">
        <v>16</v>
      </c>
    </row>
    <row r="106" spans="1:7" ht="40.200000000000003" x14ac:dyDescent="0.3">
      <c r="A106" s="3" t="s">
        <v>768</v>
      </c>
      <c r="B106" s="4" t="s">
        <v>769</v>
      </c>
      <c r="C106" s="4" t="s">
        <v>770</v>
      </c>
      <c r="D106" s="4">
        <v>456.77</v>
      </c>
      <c r="E106" s="4" t="s">
        <v>455</v>
      </c>
      <c r="F106" s="4" t="s">
        <v>771</v>
      </c>
      <c r="G106" s="5" t="s">
        <v>567</v>
      </c>
    </row>
    <row r="107" spans="1:7" x14ac:dyDescent="0.3">
      <c r="A107" s="3" t="s">
        <v>772</v>
      </c>
      <c r="B107" s="4" t="s">
        <v>773</v>
      </c>
      <c r="C107" s="4" t="s">
        <v>774</v>
      </c>
      <c r="D107" s="4">
        <v>5.97</v>
      </c>
      <c r="E107" s="4" t="s">
        <v>16</v>
      </c>
      <c r="F107" s="4" t="s">
        <v>16</v>
      </c>
      <c r="G107" s="5" t="s">
        <v>16</v>
      </c>
    </row>
    <row r="108" spans="1:7" x14ac:dyDescent="0.3">
      <c r="A108" s="3" t="s">
        <v>775</v>
      </c>
      <c r="B108" s="4" t="s">
        <v>776</v>
      </c>
      <c r="C108" s="4" t="s">
        <v>777</v>
      </c>
      <c r="D108" s="4">
        <v>4.8899999999999997</v>
      </c>
      <c r="E108" s="4" t="s">
        <v>16</v>
      </c>
      <c r="F108" s="4" t="s">
        <v>16</v>
      </c>
      <c r="G108" s="5" t="s">
        <v>16</v>
      </c>
    </row>
    <row r="109" spans="1:7" x14ac:dyDescent="0.3">
      <c r="A109" s="3" t="s">
        <v>778</v>
      </c>
      <c r="B109" s="4" t="s">
        <v>779</v>
      </c>
      <c r="C109" s="4" t="s">
        <v>780</v>
      </c>
      <c r="D109" s="4">
        <v>25.69</v>
      </c>
      <c r="E109" s="4" t="s">
        <v>16</v>
      </c>
      <c r="F109" s="4" t="s">
        <v>16</v>
      </c>
      <c r="G109" s="5" t="s">
        <v>16</v>
      </c>
    </row>
    <row r="110" spans="1:7" x14ac:dyDescent="0.3">
      <c r="A110" s="3" t="s">
        <v>781</v>
      </c>
      <c r="B110" s="4" t="s">
        <v>782</v>
      </c>
      <c r="C110" s="4" t="s">
        <v>783</v>
      </c>
      <c r="D110" s="4">
        <v>20.48</v>
      </c>
      <c r="E110" s="4" t="s">
        <v>16</v>
      </c>
      <c r="F110" s="4" t="s">
        <v>16</v>
      </c>
      <c r="G110" s="5" t="s">
        <v>16</v>
      </c>
    </row>
    <row r="111" spans="1:7" x14ac:dyDescent="0.3">
      <c r="A111" s="3" t="s">
        <v>784</v>
      </c>
      <c r="B111" s="4" t="s">
        <v>785</v>
      </c>
      <c r="C111" s="4" t="s">
        <v>786</v>
      </c>
      <c r="D111" s="4">
        <v>13.98</v>
      </c>
      <c r="E111" s="4" t="s">
        <v>16</v>
      </c>
      <c r="F111" s="4" t="s">
        <v>16</v>
      </c>
      <c r="G111" s="5" t="s">
        <v>16</v>
      </c>
    </row>
    <row r="112" spans="1:7" x14ac:dyDescent="0.3">
      <c r="A112" s="3" t="s">
        <v>787</v>
      </c>
      <c r="B112" s="4" t="s">
        <v>788</v>
      </c>
      <c r="C112" s="4" t="s">
        <v>789</v>
      </c>
      <c r="D112" s="4">
        <v>5.6</v>
      </c>
      <c r="E112" s="4" t="s">
        <v>16</v>
      </c>
      <c r="F112" s="4" t="s">
        <v>16</v>
      </c>
      <c r="G112" s="5" t="s">
        <v>16</v>
      </c>
    </row>
    <row r="113" spans="1:7" x14ac:dyDescent="0.3">
      <c r="A113" s="3" t="s">
        <v>790</v>
      </c>
      <c r="B113" s="4" t="s">
        <v>791</v>
      </c>
      <c r="C113" s="4" t="s">
        <v>792</v>
      </c>
      <c r="D113" s="4">
        <v>4.1500000000000004</v>
      </c>
      <c r="E113" s="4" t="s">
        <v>16</v>
      </c>
      <c r="F113" s="4" t="s">
        <v>16</v>
      </c>
      <c r="G113" s="5" t="s">
        <v>16</v>
      </c>
    </row>
    <row r="114" spans="1:7" x14ac:dyDescent="0.3">
      <c r="A114" s="3" t="s">
        <v>793</v>
      </c>
      <c r="B114" s="4" t="s">
        <v>794</v>
      </c>
      <c r="C114" s="4" t="s">
        <v>795</v>
      </c>
      <c r="D114" s="4">
        <v>17.93</v>
      </c>
      <c r="E114" s="4" t="s">
        <v>16</v>
      </c>
      <c r="F114" s="4" t="s">
        <v>16</v>
      </c>
      <c r="G114" s="5" t="s">
        <v>16</v>
      </c>
    </row>
    <row r="115" spans="1:7" x14ac:dyDescent="0.3">
      <c r="A115" s="3" t="s">
        <v>796</v>
      </c>
      <c r="B115" s="4" t="s">
        <v>797</v>
      </c>
      <c r="C115" s="4" t="s">
        <v>798</v>
      </c>
      <c r="D115" s="4">
        <v>14.14</v>
      </c>
      <c r="E115" s="4" t="s">
        <v>16</v>
      </c>
      <c r="F115" s="4" t="s">
        <v>16</v>
      </c>
      <c r="G115" s="5" t="s">
        <v>16</v>
      </c>
    </row>
    <row r="116" spans="1:7" x14ac:dyDescent="0.3">
      <c r="A116" s="3" t="s">
        <v>799</v>
      </c>
      <c r="B116" s="4" t="s">
        <v>800</v>
      </c>
      <c r="C116" s="4" t="s">
        <v>801</v>
      </c>
      <c r="D116" s="4">
        <v>56.71</v>
      </c>
      <c r="E116" s="4" t="s">
        <v>95</v>
      </c>
      <c r="F116" s="4" t="s">
        <v>802</v>
      </c>
      <c r="G116" s="5" t="s">
        <v>567</v>
      </c>
    </row>
    <row r="117" spans="1:7" x14ac:dyDescent="0.3">
      <c r="A117" s="3" t="s">
        <v>803</v>
      </c>
      <c r="B117" s="4" t="s">
        <v>804</v>
      </c>
      <c r="C117" s="4" t="s">
        <v>805</v>
      </c>
      <c r="D117" s="4">
        <v>0.98</v>
      </c>
      <c r="E117" s="4" t="s">
        <v>16</v>
      </c>
      <c r="F117" s="4" t="s">
        <v>16</v>
      </c>
      <c r="G117" s="5" t="s">
        <v>16</v>
      </c>
    </row>
    <row r="118" spans="1:7" x14ac:dyDescent="0.3">
      <c r="A118" s="3" t="s">
        <v>806</v>
      </c>
      <c r="B118" s="4" t="s">
        <v>807</v>
      </c>
      <c r="C118" s="4" t="s">
        <v>808</v>
      </c>
      <c r="D118" s="4">
        <v>34.18</v>
      </c>
      <c r="E118" s="4" t="s">
        <v>16</v>
      </c>
      <c r="F118" s="4" t="s">
        <v>16</v>
      </c>
      <c r="G118" s="5" t="s">
        <v>16</v>
      </c>
    </row>
    <row r="119" spans="1:7" x14ac:dyDescent="0.3">
      <c r="A119" s="3" t="s">
        <v>809</v>
      </c>
      <c r="B119" s="4" t="s">
        <v>810</v>
      </c>
      <c r="C119" s="4" t="s">
        <v>811</v>
      </c>
      <c r="D119" s="4">
        <v>24.25</v>
      </c>
      <c r="E119" s="4" t="s">
        <v>16</v>
      </c>
      <c r="F119" s="4" t="s">
        <v>16</v>
      </c>
      <c r="G119" s="5" t="s">
        <v>16</v>
      </c>
    </row>
    <row r="120" spans="1:7" ht="53.4" x14ac:dyDescent="0.3">
      <c r="A120" s="3" t="s">
        <v>812</v>
      </c>
      <c r="B120" s="4" t="s">
        <v>813</v>
      </c>
      <c r="C120" s="4" t="s">
        <v>814</v>
      </c>
      <c r="D120" s="4">
        <v>62.62</v>
      </c>
      <c r="E120" s="4" t="s">
        <v>815</v>
      </c>
      <c r="F120" s="4" t="s">
        <v>816</v>
      </c>
      <c r="G120" s="5" t="s">
        <v>817</v>
      </c>
    </row>
    <row r="121" spans="1:7" ht="15" thickBot="1" x14ac:dyDescent="0.35">
      <c r="A121" s="6" t="s">
        <v>818</v>
      </c>
      <c r="B121" s="7" t="s">
        <v>819</v>
      </c>
      <c r="C121" s="7" t="s">
        <v>820</v>
      </c>
      <c r="D121" s="7">
        <v>166.17</v>
      </c>
      <c r="E121" s="7" t="s">
        <v>16</v>
      </c>
      <c r="F121" s="7" t="s">
        <v>16</v>
      </c>
      <c r="G121" s="8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ACAA4-2AFE-4774-AAC9-D8AE73611F36}">
  <dimension ref="A1:G98"/>
  <sheetViews>
    <sheetView workbookViewId="0">
      <selection sqref="A1:G98"/>
    </sheetView>
  </sheetViews>
  <sheetFormatPr defaultRowHeight="14.4" x14ac:dyDescent="0.3"/>
  <cols>
    <col min="1" max="1" width="22.77734375" style="2" customWidth="1"/>
    <col min="2" max="2" width="19.441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18" t="s">
        <v>0</v>
      </c>
      <c r="B1" s="17"/>
      <c r="C1" s="17"/>
      <c r="D1" s="17"/>
      <c r="E1" s="17"/>
      <c r="F1" s="17"/>
      <c r="G1" s="17"/>
    </row>
    <row r="2" spans="1:7" ht="28.8" x14ac:dyDescent="0.3">
      <c r="A2" s="18" t="s">
        <v>1</v>
      </c>
      <c r="B2" s="19" t="s">
        <v>821</v>
      </c>
      <c r="C2" s="17"/>
      <c r="D2" s="17"/>
      <c r="E2" s="17"/>
      <c r="F2" s="17"/>
      <c r="G2" s="17"/>
    </row>
    <row r="3" spans="1:7" x14ac:dyDescent="0.3">
      <c r="A3" s="18" t="s">
        <v>3</v>
      </c>
      <c r="B3" s="18">
        <v>91</v>
      </c>
      <c r="C3" s="17"/>
      <c r="D3" s="17"/>
      <c r="E3" s="17"/>
      <c r="F3" s="17"/>
      <c r="G3" s="17"/>
    </row>
    <row r="4" spans="1:7" x14ac:dyDescent="0.3">
      <c r="A4" s="18" t="s">
        <v>4</v>
      </c>
      <c r="B4" s="18">
        <v>2922.99</v>
      </c>
      <c r="C4" s="17"/>
      <c r="D4" s="17"/>
      <c r="E4" s="17"/>
      <c r="F4" s="17"/>
      <c r="G4" s="17"/>
    </row>
    <row r="5" spans="1:7" x14ac:dyDescent="0.3">
      <c r="A5" s="18" t="s">
        <v>5</v>
      </c>
      <c r="B5" s="20">
        <v>46063</v>
      </c>
      <c r="C5" s="17"/>
      <c r="D5" s="17"/>
      <c r="E5" s="17"/>
      <c r="F5" s="17"/>
      <c r="G5" s="17"/>
    </row>
    <row r="6" spans="1:7" ht="15" thickBot="1" x14ac:dyDescent="0.35">
      <c r="A6" s="17"/>
      <c r="B6" s="17"/>
      <c r="C6" s="17"/>
      <c r="D6" s="17"/>
      <c r="E6" s="17"/>
      <c r="F6" s="17"/>
      <c r="G6" s="17"/>
    </row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822</v>
      </c>
      <c r="B8" s="10" t="s">
        <v>823</v>
      </c>
      <c r="C8" s="10" t="s">
        <v>824</v>
      </c>
      <c r="D8" s="10">
        <v>38.909999999999997</v>
      </c>
      <c r="E8" s="10" t="s">
        <v>16</v>
      </c>
      <c r="F8" s="10" t="s">
        <v>16</v>
      </c>
      <c r="G8" s="11" t="s">
        <v>16</v>
      </c>
    </row>
    <row r="9" spans="1:7" x14ac:dyDescent="0.3">
      <c r="A9" s="3" t="s">
        <v>825</v>
      </c>
      <c r="B9" s="4" t="s">
        <v>826</v>
      </c>
      <c r="C9" s="4" t="s">
        <v>827</v>
      </c>
      <c r="D9" s="4">
        <v>36.26</v>
      </c>
      <c r="E9" s="4" t="s">
        <v>16</v>
      </c>
      <c r="F9" s="4" t="s">
        <v>16</v>
      </c>
      <c r="G9" s="5" t="s">
        <v>16</v>
      </c>
    </row>
    <row r="10" spans="1:7" x14ac:dyDescent="0.3">
      <c r="A10" s="3" t="s">
        <v>828</v>
      </c>
      <c r="B10" s="4" t="s">
        <v>829</v>
      </c>
      <c r="C10" s="4" t="s">
        <v>830</v>
      </c>
      <c r="D10" s="4">
        <v>14.47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831</v>
      </c>
      <c r="B11" s="4" t="s">
        <v>832</v>
      </c>
      <c r="C11" s="4" t="s">
        <v>833</v>
      </c>
      <c r="D11" s="4">
        <v>5.18</v>
      </c>
      <c r="E11" s="4" t="s">
        <v>16</v>
      </c>
      <c r="F11" s="4" t="s">
        <v>16</v>
      </c>
      <c r="G11" s="5" t="s">
        <v>16</v>
      </c>
    </row>
    <row r="12" spans="1:7" x14ac:dyDescent="0.3">
      <c r="A12" s="3" t="s">
        <v>834</v>
      </c>
      <c r="B12" s="4" t="s">
        <v>835</v>
      </c>
      <c r="C12" s="4" t="s">
        <v>836</v>
      </c>
      <c r="D12" s="4">
        <v>21.87</v>
      </c>
      <c r="E12" s="4" t="s">
        <v>16</v>
      </c>
      <c r="F12" s="4" t="s">
        <v>16</v>
      </c>
      <c r="G12" s="5" t="s">
        <v>16</v>
      </c>
    </row>
    <row r="13" spans="1:7" s="16" customFormat="1" x14ac:dyDescent="0.3">
      <c r="A13" s="3" t="s">
        <v>837</v>
      </c>
      <c r="B13" s="4" t="s">
        <v>838</v>
      </c>
      <c r="C13" s="4" t="s">
        <v>839</v>
      </c>
      <c r="D13" s="4">
        <v>1.83</v>
      </c>
      <c r="E13" s="4" t="s">
        <v>16</v>
      </c>
      <c r="F13" s="4" t="s">
        <v>16</v>
      </c>
      <c r="G13" s="5" t="s">
        <v>16</v>
      </c>
    </row>
    <row r="14" spans="1:7" x14ac:dyDescent="0.3">
      <c r="A14" s="3" t="s">
        <v>840</v>
      </c>
      <c r="B14" s="4" t="s">
        <v>841</v>
      </c>
      <c r="C14" s="4" t="s">
        <v>842</v>
      </c>
      <c r="D14" s="4">
        <v>56.65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843</v>
      </c>
      <c r="B15" s="4" t="s">
        <v>844</v>
      </c>
      <c r="C15" s="4" t="s">
        <v>845</v>
      </c>
      <c r="D15" s="4">
        <v>24.82</v>
      </c>
      <c r="E15" s="4" t="s">
        <v>16</v>
      </c>
      <c r="F15" s="4" t="s">
        <v>16</v>
      </c>
      <c r="G15" s="5" t="s">
        <v>16</v>
      </c>
    </row>
    <row r="16" spans="1:7" x14ac:dyDescent="0.3">
      <c r="A16" s="3" t="s">
        <v>846</v>
      </c>
      <c r="B16" s="4" t="s">
        <v>847</v>
      </c>
      <c r="C16" s="4" t="s">
        <v>848</v>
      </c>
      <c r="D16" s="4">
        <v>14.21</v>
      </c>
      <c r="E16" s="4" t="s">
        <v>849</v>
      </c>
      <c r="F16" s="4" t="s">
        <v>850</v>
      </c>
      <c r="G16" s="5" t="s">
        <v>12</v>
      </c>
    </row>
    <row r="17" spans="1:7" x14ac:dyDescent="0.3">
      <c r="A17" s="3" t="s">
        <v>851</v>
      </c>
      <c r="B17" s="4" t="s">
        <v>852</v>
      </c>
      <c r="C17" s="4" t="s">
        <v>853</v>
      </c>
      <c r="D17" s="4">
        <v>57.09</v>
      </c>
      <c r="E17" s="4" t="s">
        <v>16</v>
      </c>
      <c r="F17" s="4" t="s">
        <v>16</v>
      </c>
      <c r="G17" s="5" t="s">
        <v>16</v>
      </c>
    </row>
    <row r="18" spans="1:7" x14ac:dyDescent="0.3">
      <c r="A18" s="3" t="s">
        <v>854</v>
      </c>
      <c r="B18" s="4" t="s">
        <v>855</v>
      </c>
      <c r="C18" s="4" t="s">
        <v>856</v>
      </c>
      <c r="D18" s="4">
        <v>6.65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857</v>
      </c>
      <c r="B19" s="4" t="s">
        <v>858</v>
      </c>
      <c r="C19" s="4" t="s">
        <v>859</v>
      </c>
      <c r="D19" s="4">
        <v>24.37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860</v>
      </c>
      <c r="B20" s="4" t="s">
        <v>861</v>
      </c>
      <c r="C20" s="4" t="s">
        <v>862</v>
      </c>
      <c r="D20" s="4">
        <v>11.57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863</v>
      </c>
      <c r="B21" s="4" t="s">
        <v>864</v>
      </c>
      <c r="C21" s="4" t="s">
        <v>865</v>
      </c>
      <c r="D21" s="4">
        <v>10.34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866</v>
      </c>
      <c r="B22" s="4" t="s">
        <v>867</v>
      </c>
      <c r="C22" s="4" t="s">
        <v>868</v>
      </c>
      <c r="D22" s="4">
        <v>6.39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869</v>
      </c>
      <c r="B23" s="4" t="s">
        <v>870</v>
      </c>
      <c r="C23" s="4" t="s">
        <v>871</v>
      </c>
      <c r="D23" s="4">
        <v>35.58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872</v>
      </c>
      <c r="B24" s="4" t="s">
        <v>873</v>
      </c>
      <c r="C24" s="4" t="s">
        <v>874</v>
      </c>
      <c r="D24" s="4">
        <v>15.82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875</v>
      </c>
      <c r="B25" s="4" t="s">
        <v>876</v>
      </c>
      <c r="C25" s="4" t="s">
        <v>877</v>
      </c>
      <c r="D25" s="4">
        <v>228.5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878</v>
      </c>
      <c r="B26" s="4" t="s">
        <v>879</v>
      </c>
      <c r="C26" s="4" t="s">
        <v>880</v>
      </c>
      <c r="D26" s="4">
        <v>2.92</v>
      </c>
      <c r="E26" s="4" t="s">
        <v>16</v>
      </c>
      <c r="F26" s="4" t="s">
        <v>16</v>
      </c>
      <c r="G26" s="5" t="s">
        <v>16</v>
      </c>
    </row>
    <row r="27" spans="1:7" x14ac:dyDescent="0.3">
      <c r="A27" s="3" t="s">
        <v>881</v>
      </c>
      <c r="B27" s="4" t="s">
        <v>882</v>
      </c>
      <c r="C27" s="4" t="s">
        <v>883</v>
      </c>
      <c r="D27" s="4">
        <v>30.43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884</v>
      </c>
      <c r="B28" s="4" t="s">
        <v>885</v>
      </c>
      <c r="C28" s="4" t="s">
        <v>886</v>
      </c>
      <c r="D28" s="4">
        <v>16.18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887</v>
      </c>
      <c r="B29" s="4" t="s">
        <v>888</v>
      </c>
      <c r="C29" s="4" t="s">
        <v>889</v>
      </c>
      <c r="D29" s="4">
        <v>8.26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890</v>
      </c>
      <c r="B30" s="4" t="s">
        <v>891</v>
      </c>
      <c r="C30" s="4" t="s">
        <v>892</v>
      </c>
      <c r="D30" s="4">
        <v>4.7300000000000004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893</v>
      </c>
      <c r="B31" s="4" t="s">
        <v>894</v>
      </c>
      <c r="C31" s="4" t="s">
        <v>895</v>
      </c>
      <c r="D31" s="4">
        <v>5.73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896</v>
      </c>
      <c r="B32" s="4" t="s">
        <v>897</v>
      </c>
      <c r="C32" s="4" t="s">
        <v>898</v>
      </c>
      <c r="D32" s="4">
        <v>11.99</v>
      </c>
      <c r="E32" s="4" t="s">
        <v>16</v>
      </c>
      <c r="F32" s="4" t="s">
        <v>16</v>
      </c>
      <c r="G32" s="5" t="s">
        <v>16</v>
      </c>
    </row>
    <row r="33" spans="1:7" x14ac:dyDescent="0.3">
      <c r="A33" s="3" t="s">
        <v>899</v>
      </c>
      <c r="B33" s="4" t="s">
        <v>900</v>
      </c>
      <c r="C33" s="4" t="s">
        <v>901</v>
      </c>
      <c r="D33" s="4">
        <v>24.48</v>
      </c>
      <c r="E33" s="4" t="s">
        <v>16</v>
      </c>
      <c r="F33" s="4" t="s">
        <v>16</v>
      </c>
      <c r="G33" s="5" t="s">
        <v>16</v>
      </c>
    </row>
    <row r="34" spans="1:7" x14ac:dyDescent="0.3">
      <c r="A34" s="3" t="s">
        <v>902</v>
      </c>
      <c r="B34" s="4" t="s">
        <v>903</v>
      </c>
      <c r="C34" s="4" t="s">
        <v>904</v>
      </c>
      <c r="D34" s="4">
        <v>4.1500000000000004</v>
      </c>
      <c r="E34" s="4" t="s">
        <v>16</v>
      </c>
      <c r="F34" s="4" t="s">
        <v>16</v>
      </c>
      <c r="G34" s="5" t="s">
        <v>16</v>
      </c>
    </row>
    <row r="35" spans="1:7" x14ac:dyDescent="0.3">
      <c r="A35" s="3" t="s">
        <v>905</v>
      </c>
      <c r="B35" s="4" t="s">
        <v>906</v>
      </c>
      <c r="C35" s="4" t="s">
        <v>907</v>
      </c>
      <c r="D35" s="4">
        <v>79.3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908</v>
      </c>
      <c r="B36" s="4" t="s">
        <v>909</v>
      </c>
      <c r="C36" s="4" t="s">
        <v>910</v>
      </c>
      <c r="D36" s="4">
        <v>4.34</v>
      </c>
      <c r="E36" s="4" t="s">
        <v>16</v>
      </c>
      <c r="F36" s="4" t="s">
        <v>16</v>
      </c>
      <c r="G36" s="5" t="s">
        <v>16</v>
      </c>
    </row>
    <row r="37" spans="1:7" x14ac:dyDescent="0.3">
      <c r="A37" s="3" t="s">
        <v>911</v>
      </c>
      <c r="B37" s="4" t="s">
        <v>912</v>
      </c>
      <c r="C37" s="4" t="s">
        <v>913</v>
      </c>
      <c r="D37" s="4">
        <v>15.16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914</v>
      </c>
      <c r="B38" s="4" t="s">
        <v>915</v>
      </c>
      <c r="C38" s="4" t="s">
        <v>916</v>
      </c>
      <c r="D38" s="4">
        <v>32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917</v>
      </c>
      <c r="B39" s="4" t="s">
        <v>918</v>
      </c>
      <c r="C39" s="4" t="s">
        <v>919</v>
      </c>
      <c r="D39" s="4">
        <v>13.51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920</v>
      </c>
      <c r="B40" s="4" t="s">
        <v>921</v>
      </c>
      <c r="C40" s="4" t="s">
        <v>922</v>
      </c>
      <c r="D40" s="4">
        <v>59.1</v>
      </c>
      <c r="E40" s="4" t="s">
        <v>16</v>
      </c>
      <c r="F40" s="4" t="s">
        <v>16</v>
      </c>
      <c r="G40" s="5" t="s">
        <v>16</v>
      </c>
    </row>
    <row r="41" spans="1:7" x14ac:dyDescent="0.3">
      <c r="A41" s="3" t="s">
        <v>923</v>
      </c>
      <c r="B41" s="4" t="s">
        <v>924</v>
      </c>
      <c r="C41" s="4" t="s">
        <v>925</v>
      </c>
      <c r="D41" s="4">
        <v>8.61</v>
      </c>
      <c r="E41" s="4" t="s">
        <v>16</v>
      </c>
      <c r="F41" s="4" t="s">
        <v>16</v>
      </c>
      <c r="G41" s="5" t="s">
        <v>16</v>
      </c>
    </row>
    <row r="42" spans="1:7" x14ac:dyDescent="0.3">
      <c r="A42" s="3" t="s">
        <v>926</v>
      </c>
      <c r="B42" s="4" t="s">
        <v>927</v>
      </c>
      <c r="C42" s="4" t="s">
        <v>928</v>
      </c>
      <c r="D42" s="4">
        <v>11.02</v>
      </c>
      <c r="E42" s="4" t="s">
        <v>16</v>
      </c>
      <c r="F42" s="4" t="s">
        <v>16</v>
      </c>
      <c r="G42" s="5" t="s">
        <v>16</v>
      </c>
    </row>
    <row r="43" spans="1:7" x14ac:dyDescent="0.3">
      <c r="A43" s="3" t="s">
        <v>929</v>
      </c>
      <c r="B43" s="4" t="s">
        <v>930</v>
      </c>
      <c r="C43" s="4" t="s">
        <v>931</v>
      </c>
      <c r="D43" s="4">
        <v>5.08</v>
      </c>
      <c r="E43" s="4" t="s">
        <v>16</v>
      </c>
      <c r="F43" s="4" t="s">
        <v>16</v>
      </c>
      <c r="G43" s="5" t="s">
        <v>16</v>
      </c>
    </row>
    <row r="44" spans="1:7" x14ac:dyDescent="0.3">
      <c r="A44" s="3" t="s">
        <v>932</v>
      </c>
      <c r="B44" s="4" t="s">
        <v>933</v>
      </c>
      <c r="C44" s="4" t="s">
        <v>934</v>
      </c>
      <c r="D44" s="4">
        <v>64.3</v>
      </c>
      <c r="E44" s="4" t="s">
        <v>16</v>
      </c>
      <c r="F44" s="4" t="s">
        <v>16</v>
      </c>
      <c r="G44" s="5" t="s">
        <v>16</v>
      </c>
    </row>
    <row r="45" spans="1:7" x14ac:dyDescent="0.3">
      <c r="A45" s="3" t="s">
        <v>935</v>
      </c>
      <c r="B45" s="4" t="s">
        <v>936</v>
      </c>
      <c r="C45" s="4" t="s">
        <v>937</v>
      </c>
      <c r="D45" s="4">
        <v>16.59</v>
      </c>
      <c r="E45" s="4" t="s">
        <v>16</v>
      </c>
      <c r="F45" s="4" t="s">
        <v>16</v>
      </c>
      <c r="G45" s="5" t="s">
        <v>16</v>
      </c>
    </row>
    <row r="46" spans="1:7" x14ac:dyDescent="0.3">
      <c r="A46" s="3" t="s">
        <v>938</v>
      </c>
      <c r="B46" s="4" t="s">
        <v>939</v>
      </c>
      <c r="C46" s="4" t="s">
        <v>940</v>
      </c>
      <c r="D46" s="4">
        <v>11.76</v>
      </c>
      <c r="E46" s="4" t="s">
        <v>16</v>
      </c>
      <c r="F46" s="4" t="s">
        <v>16</v>
      </c>
      <c r="G46" s="5" t="s">
        <v>16</v>
      </c>
    </row>
    <row r="47" spans="1:7" x14ac:dyDescent="0.3">
      <c r="A47" s="3" t="s">
        <v>941</v>
      </c>
      <c r="B47" s="4" t="s">
        <v>942</v>
      </c>
      <c r="C47" s="4" t="s">
        <v>943</v>
      </c>
      <c r="D47" s="4">
        <v>50.1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944</v>
      </c>
      <c r="B48" s="4" t="s">
        <v>945</v>
      </c>
      <c r="C48" s="4" t="s">
        <v>946</v>
      </c>
      <c r="D48" s="4">
        <v>9.85</v>
      </c>
      <c r="E48" s="4" t="s">
        <v>16</v>
      </c>
      <c r="F48" s="4" t="s">
        <v>16</v>
      </c>
      <c r="G48" s="5" t="s">
        <v>16</v>
      </c>
    </row>
    <row r="49" spans="1:7" x14ac:dyDescent="0.3">
      <c r="A49" s="3" t="s">
        <v>947</v>
      </c>
      <c r="B49" s="4" t="s">
        <v>948</v>
      </c>
      <c r="C49" s="4" t="s">
        <v>949</v>
      </c>
      <c r="D49" s="4">
        <v>96.14</v>
      </c>
      <c r="E49" s="4" t="s">
        <v>16</v>
      </c>
      <c r="F49" s="4" t="s">
        <v>16</v>
      </c>
      <c r="G49" s="5" t="s">
        <v>16</v>
      </c>
    </row>
    <row r="50" spans="1:7" x14ac:dyDescent="0.3">
      <c r="A50" s="3" t="s">
        <v>950</v>
      </c>
      <c r="B50" s="4" t="s">
        <v>951</v>
      </c>
      <c r="C50" s="4" t="s">
        <v>952</v>
      </c>
      <c r="D50" s="4">
        <v>1.9</v>
      </c>
      <c r="E50" s="4" t="s">
        <v>16</v>
      </c>
      <c r="F50" s="4" t="s">
        <v>16</v>
      </c>
      <c r="G50" s="5" t="s">
        <v>16</v>
      </c>
    </row>
    <row r="51" spans="1:7" x14ac:dyDescent="0.3">
      <c r="A51" s="3" t="s">
        <v>953</v>
      </c>
      <c r="B51" s="4" t="s">
        <v>954</v>
      </c>
      <c r="C51" s="4" t="s">
        <v>955</v>
      </c>
      <c r="D51" s="4">
        <v>4.08</v>
      </c>
      <c r="E51" s="4" t="s">
        <v>16</v>
      </c>
      <c r="F51" s="4" t="s">
        <v>16</v>
      </c>
      <c r="G51" s="5" t="s">
        <v>16</v>
      </c>
    </row>
    <row r="52" spans="1:7" x14ac:dyDescent="0.3">
      <c r="A52" s="3" t="s">
        <v>956</v>
      </c>
      <c r="B52" s="4" t="s">
        <v>957</v>
      </c>
      <c r="C52" s="4" t="s">
        <v>958</v>
      </c>
      <c r="D52" s="4">
        <v>3.2</v>
      </c>
      <c r="E52" s="4" t="s">
        <v>16</v>
      </c>
      <c r="F52" s="4" t="s">
        <v>16</v>
      </c>
      <c r="G52" s="5" t="s">
        <v>16</v>
      </c>
    </row>
    <row r="53" spans="1:7" x14ac:dyDescent="0.3">
      <c r="A53" s="3" t="s">
        <v>959</v>
      </c>
      <c r="B53" s="4" t="s">
        <v>960</v>
      </c>
      <c r="C53" s="4" t="s">
        <v>961</v>
      </c>
      <c r="D53" s="4">
        <v>6.3</v>
      </c>
      <c r="E53" s="4" t="s">
        <v>16</v>
      </c>
      <c r="F53" s="4" t="s">
        <v>16</v>
      </c>
      <c r="G53" s="5" t="s">
        <v>16</v>
      </c>
    </row>
    <row r="54" spans="1:7" x14ac:dyDescent="0.3">
      <c r="A54" s="3" t="s">
        <v>962</v>
      </c>
      <c r="B54" s="4" t="s">
        <v>963</v>
      </c>
      <c r="C54" s="4" t="s">
        <v>964</v>
      </c>
      <c r="D54" s="4">
        <v>11.18</v>
      </c>
      <c r="E54" s="4" t="s">
        <v>16</v>
      </c>
      <c r="F54" s="4" t="s">
        <v>16</v>
      </c>
      <c r="G54" s="5" t="s">
        <v>16</v>
      </c>
    </row>
    <row r="55" spans="1:7" ht="27" x14ac:dyDescent="0.3">
      <c r="A55" s="3" t="s">
        <v>965</v>
      </c>
      <c r="B55" s="4" t="s">
        <v>966</v>
      </c>
      <c r="C55" s="4" t="s">
        <v>967</v>
      </c>
      <c r="D55" s="4">
        <v>10.1</v>
      </c>
      <c r="E55" s="4" t="s">
        <v>16</v>
      </c>
      <c r="F55" s="4" t="s">
        <v>16</v>
      </c>
      <c r="G55" s="5" t="s">
        <v>16</v>
      </c>
    </row>
    <row r="56" spans="1:7" ht="27" x14ac:dyDescent="0.3">
      <c r="A56" s="3" t="s">
        <v>968</v>
      </c>
      <c r="B56" s="4" t="s">
        <v>969</v>
      </c>
      <c r="C56" s="4" t="s">
        <v>970</v>
      </c>
      <c r="D56" s="4">
        <v>12.62</v>
      </c>
      <c r="E56" s="4" t="s">
        <v>16</v>
      </c>
      <c r="F56" s="4" t="s">
        <v>16</v>
      </c>
      <c r="G56" s="5" t="s">
        <v>16</v>
      </c>
    </row>
    <row r="57" spans="1:7" x14ac:dyDescent="0.3">
      <c r="A57" s="3" t="s">
        <v>971</v>
      </c>
      <c r="B57" s="4" t="s">
        <v>972</v>
      </c>
      <c r="C57" s="4" t="s">
        <v>973</v>
      </c>
      <c r="D57" s="4">
        <v>6.16</v>
      </c>
      <c r="E57" s="4" t="s">
        <v>16</v>
      </c>
      <c r="F57" s="4" t="s">
        <v>16</v>
      </c>
      <c r="G57" s="5" t="s">
        <v>16</v>
      </c>
    </row>
    <row r="58" spans="1:7" x14ac:dyDescent="0.3">
      <c r="A58" s="3" t="s">
        <v>974</v>
      </c>
      <c r="B58" s="4" t="s">
        <v>975</v>
      </c>
      <c r="C58" s="4" t="s">
        <v>976</v>
      </c>
      <c r="D58" s="4">
        <v>7.63</v>
      </c>
      <c r="E58" s="4" t="s">
        <v>16</v>
      </c>
      <c r="F58" s="4" t="s">
        <v>16</v>
      </c>
      <c r="G58" s="5" t="s">
        <v>16</v>
      </c>
    </row>
    <row r="59" spans="1:7" x14ac:dyDescent="0.3">
      <c r="A59" s="3" t="s">
        <v>977</v>
      </c>
      <c r="B59" s="4" t="s">
        <v>978</v>
      </c>
      <c r="C59" s="4" t="s">
        <v>979</v>
      </c>
      <c r="D59" s="4">
        <v>5.36</v>
      </c>
      <c r="E59" s="4" t="s">
        <v>16</v>
      </c>
      <c r="F59" s="4" t="s">
        <v>16</v>
      </c>
      <c r="G59" s="5" t="s">
        <v>16</v>
      </c>
    </row>
    <row r="60" spans="1:7" x14ac:dyDescent="0.3">
      <c r="A60" s="3" t="s">
        <v>980</v>
      </c>
      <c r="B60" s="4" t="s">
        <v>981</v>
      </c>
      <c r="C60" s="4" t="s">
        <v>982</v>
      </c>
      <c r="D60" s="4">
        <v>18.41</v>
      </c>
      <c r="E60" s="4" t="s">
        <v>16</v>
      </c>
      <c r="F60" s="4" t="s">
        <v>16</v>
      </c>
      <c r="G60" s="5" t="s">
        <v>16</v>
      </c>
    </row>
    <row r="61" spans="1:7" x14ac:dyDescent="0.3">
      <c r="A61" s="3" t="s">
        <v>983</v>
      </c>
      <c r="B61" s="4" t="s">
        <v>984</v>
      </c>
      <c r="C61" s="4" t="s">
        <v>985</v>
      </c>
      <c r="D61" s="4">
        <v>172.67</v>
      </c>
      <c r="E61" s="4" t="s">
        <v>16</v>
      </c>
      <c r="F61" s="4" t="s">
        <v>16</v>
      </c>
      <c r="G61" s="5" t="s">
        <v>16</v>
      </c>
    </row>
    <row r="62" spans="1:7" x14ac:dyDescent="0.3">
      <c r="A62" s="3" t="s">
        <v>986</v>
      </c>
      <c r="B62" s="4" t="s">
        <v>987</v>
      </c>
      <c r="C62" s="4" t="s">
        <v>988</v>
      </c>
      <c r="D62" s="4">
        <v>7.51</v>
      </c>
      <c r="E62" s="4" t="s">
        <v>16</v>
      </c>
      <c r="F62" s="4" t="s">
        <v>16</v>
      </c>
      <c r="G62" s="5" t="s">
        <v>16</v>
      </c>
    </row>
    <row r="63" spans="1:7" x14ac:dyDescent="0.3">
      <c r="A63" s="3" t="s">
        <v>989</v>
      </c>
      <c r="B63" s="4" t="s">
        <v>990</v>
      </c>
      <c r="C63" s="4" t="s">
        <v>991</v>
      </c>
      <c r="D63" s="4">
        <v>192.28</v>
      </c>
      <c r="E63" s="4" t="s">
        <v>16</v>
      </c>
      <c r="F63" s="4" t="s">
        <v>16</v>
      </c>
      <c r="G63" s="5" t="s">
        <v>16</v>
      </c>
    </row>
    <row r="64" spans="1:7" x14ac:dyDescent="0.3">
      <c r="A64" s="3" t="s">
        <v>992</v>
      </c>
      <c r="B64" s="4" t="s">
        <v>993</v>
      </c>
      <c r="C64" s="4" t="s">
        <v>994</v>
      </c>
      <c r="D64" s="4">
        <v>16.25</v>
      </c>
      <c r="E64" s="4" t="s">
        <v>16</v>
      </c>
      <c r="F64" s="4" t="s">
        <v>16</v>
      </c>
      <c r="G64" s="5" t="s">
        <v>16</v>
      </c>
    </row>
    <row r="65" spans="1:7" x14ac:dyDescent="0.3">
      <c r="A65" s="3" t="s">
        <v>995</v>
      </c>
      <c r="B65" s="4" t="s">
        <v>996</v>
      </c>
      <c r="C65" s="4" t="s">
        <v>997</v>
      </c>
      <c r="D65" s="4">
        <v>0.95</v>
      </c>
      <c r="E65" s="4" t="s">
        <v>16</v>
      </c>
      <c r="F65" s="4" t="s">
        <v>16</v>
      </c>
      <c r="G65" s="5" t="s">
        <v>16</v>
      </c>
    </row>
    <row r="66" spans="1:7" x14ac:dyDescent="0.3">
      <c r="A66" s="3" t="s">
        <v>998</v>
      </c>
      <c r="B66" s="4" t="s">
        <v>999</v>
      </c>
      <c r="C66" s="4" t="s">
        <v>1000</v>
      </c>
      <c r="D66" s="4">
        <v>9.7899999999999991</v>
      </c>
      <c r="E66" s="4" t="s">
        <v>16</v>
      </c>
      <c r="F66" s="4" t="s">
        <v>16</v>
      </c>
      <c r="G66" s="5" t="s">
        <v>16</v>
      </c>
    </row>
    <row r="67" spans="1:7" x14ac:dyDescent="0.3">
      <c r="A67" s="3" t="s">
        <v>1001</v>
      </c>
      <c r="B67" s="4" t="s">
        <v>1002</v>
      </c>
      <c r="C67" s="4" t="s">
        <v>1003</v>
      </c>
      <c r="D67" s="4">
        <v>15.77</v>
      </c>
      <c r="E67" s="4" t="s">
        <v>16</v>
      </c>
      <c r="F67" s="4" t="s">
        <v>16</v>
      </c>
      <c r="G67" s="5" t="s">
        <v>16</v>
      </c>
    </row>
    <row r="68" spans="1:7" x14ac:dyDescent="0.3">
      <c r="A68" s="3" t="s">
        <v>1004</v>
      </c>
      <c r="B68" s="4" t="s">
        <v>1005</v>
      </c>
      <c r="C68" s="4" t="s">
        <v>1006</v>
      </c>
      <c r="D68" s="4">
        <v>15.29</v>
      </c>
      <c r="E68" s="4" t="s">
        <v>16</v>
      </c>
      <c r="F68" s="4" t="s">
        <v>16</v>
      </c>
      <c r="G68" s="5" t="s">
        <v>16</v>
      </c>
    </row>
    <row r="69" spans="1:7" x14ac:dyDescent="0.3">
      <c r="A69" s="3" t="s">
        <v>1007</v>
      </c>
      <c r="B69" s="4" t="s">
        <v>1008</v>
      </c>
      <c r="C69" s="4" t="s">
        <v>1009</v>
      </c>
      <c r="D69" s="4">
        <v>9.15</v>
      </c>
      <c r="E69" s="4" t="s">
        <v>16</v>
      </c>
      <c r="F69" s="4" t="s">
        <v>16</v>
      </c>
      <c r="G69" s="5" t="s">
        <v>16</v>
      </c>
    </row>
    <row r="70" spans="1:7" x14ac:dyDescent="0.3">
      <c r="A70" s="3" t="s">
        <v>1010</v>
      </c>
      <c r="B70" s="4" t="s">
        <v>1011</v>
      </c>
      <c r="C70" s="4" t="s">
        <v>1012</v>
      </c>
      <c r="D70" s="4">
        <v>8.2200000000000006</v>
      </c>
      <c r="E70" s="4" t="s">
        <v>16</v>
      </c>
      <c r="F70" s="4" t="s">
        <v>16</v>
      </c>
      <c r="G70" s="5" t="s">
        <v>16</v>
      </c>
    </row>
    <row r="71" spans="1:7" x14ac:dyDescent="0.3">
      <c r="A71" s="3" t="s">
        <v>1013</v>
      </c>
      <c r="B71" s="4" t="s">
        <v>1014</v>
      </c>
      <c r="C71" s="4" t="s">
        <v>1015</v>
      </c>
      <c r="D71" s="4">
        <v>76.31</v>
      </c>
      <c r="E71" s="4" t="s">
        <v>16</v>
      </c>
      <c r="F71" s="4" t="s">
        <v>16</v>
      </c>
      <c r="G71" s="5" t="s">
        <v>16</v>
      </c>
    </row>
    <row r="72" spans="1:7" x14ac:dyDescent="0.3">
      <c r="A72" s="3" t="s">
        <v>1016</v>
      </c>
      <c r="B72" s="4" t="s">
        <v>1017</v>
      </c>
      <c r="C72" s="4" t="s">
        <v>1018</v>
      </c>
      <c r="D72" s="4">
        <v>3.01</v>
      </c>
      <c r="E72" s="4" t="s">
        <v>16</v>
      </c>
      <c r="F72" s="4" t="s">
        <v>16</v>
      </c>
      <c r="G72" s="5" t="s">
        <v>16</v>
      </c>
    </row>
    <row r="73" spans="1:7" x14ac:dyDescent="0.3">
      <c r="A73" s="3" t="s">
        <v>1019</v>
      </c>
      <c r="B73" s="4" t="s">
        <v>1020</v>
      </c>
      <c r="C73" s="4" t="s">
        <v>1021</v>
      </c>
      <c r="D73" s="4">
        <v>7.07</v>
      </c>
      <c r="E73" s="4" t="s">
        <v>16</v>
      </c>
      <c r="F73" s="4" t="s">
        <v>16</v>
      </c>
      <c r="G73" s="5" t="s">
        <v>16</v>
      </c>
    </row>
    <row r="74" spans="1:7" x14ac:dyDescent="0.3">
      <c r="A74" s="3" t="s">
        <v>1022</v>
      </c>
      <c r="B74" s="4" t="s">
        <v>1023</v>
      </c>
      <c r="C74" s="4" t="s">
        <v>1024</v>
      </c>
      <c r="D74" s="4">
        <v>6.7</v>
      </c>
      <c r="E74" s="4" t="s">
        <v>16</v>
      </c>
      <c r="F74" s="4" t="s">
        <v>16</v>
      </c>
      <c r="G74" s="5" t="s">
        <v>16</v>
      </c>
    </row>
    <row r="75" spans="1:7" x14ac:dyDescent="0.3">
      <c r="A75" s="3" t="s">
        <v>1025</v>
      </c>
      <c r="B75" s="4" t="s">
        <v>1026</v>
      </c>
      <c r="C75" s="4" t="s">
        <v>1027</v>
      </c>
      <c r="D75" s="4">
        <v>1.69</v>
      </c>
      <c r="E75" s="4" t="s">
        <v>16</v>
      </c>
      <c r="F75" s="4" t="s">
        <v>16</v>
      </c>
      <c r="G75" s="5" t="s">
        <v>16</v>
      </c>
    </row>
    <row r="76" spans="1:7" x14ac:dyDescent="0.3">
      <c r="A76" s="3" t="s">
        <v>1028</v>
      </c>
      <c r="B76" s="4" t="s">
        <v>1029</v>
      </c>
      <c r="C76" s="4" t="s">
        <v>1030</v>
      </c>
      <c r="D76" s="4">
        <v>100.58</v>
      </c>
      <c r="E76" s="4" t="s">
        <v>16</v>
      </c>
      <c r="F76" s="4" t="s">
        <v>16</v>
      </c>
      <c r="G76" s="5" t="s">
        <v>16</v>
      </c>
    </row>
    <row r="77" spans="1:7" x14ac:dyDescent="0.3">
      <c r="A77" s="3" t="s">
        <v>1031</v>
      </c>
      <c r="B77" s="4" t="s">
        <v>1032</v>
      </c>
      <c r="C77" s="4" t="s">
        <v>1033</v>
      </c>
      <c r="D77" s="4">
        <v>18.54</v>
      </c>
      <c r="E77" s="4" t="s">
        <v>16</v>
      </c>
      <c r="F77" s="4" t="s">
        <v>16</v>
      </c>
      <c r="G77" s="5" t="s">
        <v>16</v>
      </c>
    </row>
    <row r="78" spans="1:7" x14ac:dyDescent="0.3">
      <c r="A78" s="3" t="s">
        <v>1034</v>
      </c>
      <c r="B78" s="4" t="s">
        <v>1035</v>
      </c>
      <c r="C78" s="4" t="s">
        <v>1036</v>
      </c>
      <c r="D78" s="4">
        <v>19.55</v>
      </c>
      <c r="E78" s="4" t="s">
        <v>16</v>
      </c>
      <c r="F78" s="4" t="s">
        <v>16</v>
      </c>
      <c r="G78" s="5" t="s">
        <v>16</v>
      </c>
    </row>
    <row r="79" spans="1:7" x14ac:dyDescent="0.3">
      <c r="A79" s="3" t="s">
        <v>1037</v>
      </c>
      <c r="B79" s="4" t="s">
        <v>1038</v>
      </c>
      <c r="C79" s="4" t="s">
        <v>1039</v>
      </c>
      <c r="D79" s="4">
        <v>1.98</v>
      </c>
      <c r="E79" s="4" t="s">
        <v>16</v>
      </c>
      <c r="F79" s="4" t="s">
        <v>16</v>
      </c>
      <c r="G79" s="5" t="s">
        <v>16</v>
      </c>
    </row>
    <row r="80" spans="1:7" x14ac:dyDescent="0.3">
      <c r="A80" s="3" t="s">
        <v>1040</v>
      </c>
      <c r="B80" s="4" t="s">
        <v>1041</v>
      </c>
      <c r="C80" s="4" t="s">
        <v>1042</v>
      </c>
      <c r="D80" s="4">
        <v>9.9700000000000006</v>
      </c>
      <c r="E80" s="4" t="s">
        <v>16</v>
      </c>
      <c r="F80" s="4" t="s">
        <v>16</v>
      </c>
      <c r="G80" s="5" t="s">
        <v>16</v>
      </c>
    </row>
    <row r="81" spans="1:7" x14ac:dyDescent="0.3">
      <c r="A81" s="3" t="s">
        <v>1043</v>
      </c>
      <c r="B81" s="4" t="s">
        <v>1044</v>
      </c>
      <c r="C81" s="4" t="s">
        <v>1045</v>
      </c>
      <c r="D81" s="4">
        <v>570.4</v>
      </c>
      <c r="E81" s="4" t="s">
        <v>16</v>
      </c>
      <c r="F81" s="4" t="s">
        <v>16</v>
      </c>
      <c r="G81" s="5" t="s">
        <v>16</v>
      </c>
    </row>
    <row r="82" spans="1:7" x14ac:dyDescent="0.3">
      <c r="A82" s="3" t="s">
        <v>1046</v>
      </c>
      <c r="B82" s="4" t="s">
        <v>1047</v>
      </c>
      <c r="C82" s="4" t="s">
        <v>1048</v>
      </c>
      <c r="D82" s="4">
        <v>8.1999999999999993</v>
      </c>
      <c r="E82" s="4" t="s">
        <v>16</v>
      </c>
      <c r="F82" s="4" t="s">
        <v>16</v>
      </c>
      <c r="G82" s="5" t="s">
        <v>16</v>
      </c>
    </row>
    <row r="83" spans="1:7" x14ac:dyDescent="0.3">
      <c r="A83" s="3" t="s">
        <v>772</v>
      </c>
      <c r="B83" s="4" t="s">
        <v>773</v>
      </c>
      <c r="C83" s="4" t="s">
        <v>774</v>
      </c>
      <c r="D83" s="4">
        <v>10.75</v>
      </c>
      <c r="E83" s="4" t="s">
        <v>16</v>
      </c>
      <c r="F83" s="4" t="s">
        <v>16</v>
      </c>
      <c r="G83" s="5" t="s">
        <v>16</v>
      </c>
    </row>
    <row r="84" spans="1:7" x14ac:dyDescent="0.3">
      <c r="A84" s="3" t="s">
        <v>1049</v>
      </c>
      <c r="B84" s="4" t="s">
        <v>1050</v>
      </c>
      <c r="C84" s="4" t="s">
        <v>1051</v>
      </c>
      <c r="D84" s="4">
        <v>1.44</v>
      </c>
      <c r="E84" s="4" t="s">
        <v>16</v>
      </c>
      <c r="F84" s="4" t="s">
        <v>16</v>
      </c>
      <c r="G84" s="5" t="s">
        <v>16</v>
      </c>
    </row>
    <row r="85" spans="1:7" x14ac:dyDescent="0.3">
      <c r="A85" s="3" t="s">
        <v>1052</v>
      </c>
      <c r="B85" s="4" t="s">
        <v>1053</v>
      </c>
      <c r="C85" s="4" t="s">
        <v>1054</v>
      </c>
      <c r="D85" s="4">
        <v>13.13</v>
      </c>
      <c r="E85" s="4" t="s">
        <v>16</v>
      </c>
      <c r="F85" s="4" t="s">
        <v>16</v>
      </c>
      <c r="G85" s="5" t="s">
        <v>16</v>
      </c>
    </row>
    <row r="86" spans="1:7" x14ac:dyDescent="0.3">
      <c r="A86" s="3" t="s">
        <v>1055</v>
      </c>
      <c r="B86" s="4" t="s">
        <v>1056</v>
      </c>
      <c r="C86" s="4" t="s">
        <v>1057</v>
      </c>
      <c r="D86" s="4">
        <v>3.16</v>
      </c>
      <c r="E86" s="4" t="s">
        <v>16</v>
      </c>
      <c r="F86" s="4" t="s">
        <v>16</v>
      </c>
      <c r="G86" s="5" t="s">
        <v>16</v>
      </c>
    </row>
    <row r="87" spans="1:7" x14ac:dyDescent="0.3">
      <c r="A87" s="3" t="s">
        <v>1058</v>
      </c>
      <c r="B87" s="4" t="s">
        <v>1059</v>
      </c>
      <c r="C87" s="4" t="s">
        <v>1060</v>
      </c>
      <c r="D87" s="4">
        <v>6.41</v>
      </c>
      <c r="E87" s="4" t="s">
        <v>16</v>
      </c>
      <c r="F87" s="4" t="s">
        <v>16</v>
      </c>
      <c r="G87" s="5" t="s">
        <v>16</v>
      </c>
    </row>
    <row r="88" spans="1:7" x14ac:dyDescent="0.3">
      <c r="A88" s="3" t="s">
        <v>1061</v>
      </c>
      <c r="B88" s="4" t="s">
        <v>1062</v>
      </c>
      <c r="C88" s="4" t="s">
        <v>1063</v>
      </c>
      <c r="D88" s="4">
        <v>7.75</v>
      </c>
      <c r="E88" s="4" t="s">
        <v>16</v>
      </c>
      <c r="F88" s="4" t="s">
        <v>16</v>
      </c>
      <c r="G88" s="5" t="s">
        <v>16</v>
      </c>
    </row>
    <row r="89" spans="1:7" x14ac:dyDescent="0.3">
      <c r="A89" s="3" t="s">
        <v>1064</v>
      </c>
      <c r="B89" s="4" t="s">
        <v>1065</v>
      </c>
      <c r="C89" s="4" t="s">
        <v>1066</v>
      </c>
      <c r="D89" s="4">
        <v>67.17</v>
      </c>
      <c r="E89" s="4" t="s">
        <v>16</v>
      </c>
      <c r="F89" s="4" t="s">
        <v>16</v>
      </c>
      <c r="G89" s="5" t="s">
        <v>16</v>
      </c>
    </row>
    <row r="90" spans="1:7" x14ac:dyDescent="0.3">
      <c r="A90" s="3" t="s">
        <v>1067</v>
      </c>
      <c r="B90" s="4" t="s">
        <v>1068</v>
      </c>
      <c r="C90" s="4" t="s">
        <v>1069</v>
      </c>
      <c r="D90" s="4">
        <v>17.829999999999998</v>
      </c>
      <c r="E90" s="4" t="s">
        <v>16</v>
      </c>
      <c r="F90" s="4" t="s">
        <v>16</v>
      </c>
      <c r="G90" s="5" t="s">
        <v>16</v>
      </c>
    </row>
    <row r="91" spans="1:7" x14ac:dyDescent="0.3">
      <c r="A91" s="3" t="s">
        <v>1070</v>
      </c>
      <c r="B91" s="4" t="s">
        <v>1071</v>
      </c>
      <c r="C91" s="4" t="s">
        <v>1072</v>
      </c>
      <c r="D91" s="4">
        <v>32.549999999999997</v>
      </c>
      <c r="E91" s="4" t="s">
        <v>16</v>
      </c>
      <c r="F91" s="4" t="s">
        <v>16</v>
      </c>
      <c r="G91" s="5" t="s">
        <v>16</v>
      </c>
    </row>
    <row r="92" spans="1:7" x14ac:dyDescent="0.3">
      <c r="A92" s="3" t="s">
        <v>1073</v>
      </c>
      <c r="B92" s="4" t="s">
        <v>1074</v>
      </c>
      <c r="C92" s="4" t="s">
        <v>1075</v>
      </c>
      <c r="D92" s="4">
        <v>12.42</v>
      </c>
      <c r="E92" s="4" t="s">
        <v>16</v>
      </c>
      <c r="F92" s="4" t="s">
        <v>16</v>
      </c>
      <c r="G92" s="5" t="s">
        <v>16</v>
      </c>
    </row>
    <row r="93" spans="1:7" x14ac:dyDescent="0.3">
      <c r="A93" s="3" t="s">
        <v>1076</v>
      </c>
      <c r="B93" s="4" t="s">
        <v>1077</v>
      </c>
      <c r="C93" s="4" t="s">
        <v>1078</v>
      </c>
      <c r="D93" s="4">
        <v>2.88</v>
      </c>
      <c r="E93" s="4" t="s">
        <v>16</v>
      </c>
      <c r="F93" s="4" t="s">
        <v>16</v>
      </c>
      <c r="G93" s="5" t="s">
        <v>16</v>
      </c>
    </row>
    <row r="94" spans="1:7" x14ac:dyDescent="0.3">
      <c r="A94" s="3" t="s">
        <v>1079</v>
      </c>
      <c r="B94" s="4" t="s">
        <v>1080</v>
      </c>
      <c r="C94" s="4" t="s">
        <v>1081</v>
      </c>
      <c r="D94" s="4">
        <v>34.5</v>
      </c>
      <c r="E94" s="4" t="s">
        <v>16</v>
      </c>
      <c r="F94" s="4" t="s">
        <v>16</v>
      </c>
      <c r="G94" s="5" t="s">
        <v>16</v>
      </c>
    </row>
    <row r="95" spans="1:7" ht="27" x14ac:dyDescent="0.3">
      <c r="A95" s="3" t="s">
        <v>1082</v>
      </c>
      <c r="B95" s="4" t="s">
        <v>1083</v>
      </c>
      <c r="C95" s="4" t="s">
        <v>1084</v>
      </c>
      <c r="D95" s="4">
        <v>3.57</v>
      </c>
      <c r="E95" s="4" t="s">
        <v>16</v>
      </c>
      <c r="F95" s="4" t="s">
        <v>16</v>
      </c>
      <c r="G95" s="5" t="s">
        <v>16</v>
      </c>
    </row>
    <row r="96" spans="1:7" x14ac:dyDescent="0.3">
      <c r="A96" s="3" t="s">
        <v>1085</v>
      </c>
      <c r="B96" s="4" t="s">
        <v>1086</v>
      </c>
      <c r="C96" s="4" t="s">
        <v>1087</v>
      </c>
      <c r="D96" s="4">
        <v>136.54</v>
      </c>
      <c r="E96" s="4" t="s">
        <v>16</v>
      </c>
      <c r="F96" s="4" t="s">
        <v>16</v>
      </c>
      <c r="G96" s="5" t="s">
        <v>16</v>
      </c>
    </row>
    <row r="97" spans="1:7" x14ac:dyDescent="0.3">
      <c r="A97" s="3" t="s">
        <v>1088</v>
      </c>
      <c r="B97" s="4" t="s">
        <v>1089</v>
      </c>
      <c r="C97" s="4" t="s">
        <v>1090</v>
      </c>
      <c r="D97" s="4">
        <v>13.66</v>
      </c>
      <c r="E97" s="4" t="s">
        <v>16</v>
      </c>
      <c r="F97" s="4" t="s">
        <v>16</v>
      </c>
      <c r="G97" s="5" t="s">
        <v>16</v>
      </c>
    </row>
    <row r="98" spans="1:7" ht="15" thickBot="1" x14ac:dyDescent="0.35">
      <c r="A98" s="6" t="s">
        <v>1091</v>
      </c>
      <c r="B98" s="7" t="s">
        <v>1092</v>
      </c>
      <c r="C98" s="7" t="s">
        <v>1093</v>
      </c>
      <c r="D98" s="7">
        <v>4.17</v>
      </c>
      <c r="E98" s="7" t="s">
        <v>16</v>
      </c>
      <c r="F98" s="7" t="s">
        <v>16</v>
      </c>
      <c r="G98" s="8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2EF3-F07D-4858-8988-57EF30173EC2}">
  <dimension ref="A1:G131"/>
  <sheetViews>
    <sheetView workbookViewId="0">
      <selection sqref="A1:G131"/>
    </sheetView>
  </sheetViews>
  <sheetFormatPr defaultRowHeight="14.4" x14ac:dyDescent="0.3"/>
  <cols>
    <col min="1" max="1" width="22.77734375" style="2" customWidth="1"/>
    <col min="2" max="2" width="22.777343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1094</v>
      </c>
    </row>
    <row r="3" spans="1:7" x14ac:dyDescent="0.3">
      <c r="A3" s="2" t="s">
        <v>3</v>
      </c>
      <c r="B3" s="2">
        <v>124</v>
      </c>
    </row>
    <row r="4" spans="1:7" x14ac:dyDescent="0.3">
      <c r="A4" s="2" t="s">
        <v>4</v>
      </c>
      <c r="B4" s="2">
        <v>3862.62</v>
      </c>
    </row>
    <row r="5" spans="1:7" x14ac:dyDescent="0.3">
      <c r="A5" s="2" t="s">
        <v>5</v>
      </c>
      <c r="B5" s="15">
        <v>46063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1095</v>
      </c>
      <c r="B8" s="10" t="s">
        <v>1096</v>
      </c>
      <c r="C8" s="10" t="s">
        <v>1097</v>
      </c>
      <c r="D8" s="10">
        <v>4.33</v>
      </c>
      <c r="E8" s="10"/>
      <c r="F8" s="10"/>
      <c r="G8" s="11"/>
    </row>
    <row r="9" spans="1:7" x14ac:dyDescent="0.3">
      <c r="A9" s="3" t="s">
        <v>1098</v>
      </c>
      <c r="B9" s="4" t="s">
        <v>1099</v>
      </c>
      <c r="C9" s="4" t="s">
        <v>1100</v>
      </c>
      <c r="D9" s="4">
        <v>8.3699999999999992</v>
      </c>
      <c r="E9" s="4"/>
      <c r="F9" s="4"/>
      <c r="G9" s="5"/>
    </row>
    <row r="10" spans="1:7" x14ac:dyDescent="0.3">
      <c r="A10" s="3" t="s">
        <v>1101</v>
      </c>
      <c r="B10" s="4" t="s">
        <v>1102</v>
      </c>
      <c r="C10" s="4" t="s">
        <v>1103</v>
      </c>
      <c r="D10" s="4">
        <v>8.06</v>
      </c>
      <c r="E10" s="4"/>
      <c r="F10" s="4"/>
      <c r="G10" s="5"/>
    </row>
    <row r="11" spans="1:7" x14ac:dyDescent="0.3">
      <c r="A11" s="3" t="s">
        <v>1104</v>
      </c>
      <c r="B11" s="4" t="s">
        <v>1105</v>
      </c>
      <c r="C11" s="4" t="s">
        <v>1106</v>
      </c>
      <c r="D11" s="4">
        <v>7.99</v>
      </c>
      <c r="E11" s="4"/>
      <c r="F11" s="4"/>
      <c r="G11" s="5"/>
    </row>
    <row r="12" spans="1:7" x14ac:dyDescent="0.3">
      <c r="A12" s="3" t="s">
        <v>1107</v>
      </c>
      <c r="B12" s="4" t="s">
        <v>1108</v>
      </c>
      <c r="C12" s="4" t="s">
        <v>1109</v>
      </c>
      <c r="D12" s="4">
        <v>7.61</v>
      </c>
      <c r="E12" s="4"/>
      <c r="F12" s="4"/>
      <c r="G12" s="5"/>
    </row>
    <row r="13" spans="1:7" s="16" customFormat="1" x14ac:dyDescent="0.3">
      <c r="A13" s="3" t="s">
        <v>1110</v>
      </c>
      <c r="B13" s="4" t="s">
        <v>1111</v>
      </c>
      <c r="C13" s="4" t="s">
        <v>1112</v>
      </c>
      <c r="D13" s="4">
        <v>3.21</v>
      </c>
      <c r="E13" s="4"/>
      <c r="F13" s="4"/>
      <c r="G13" s="5"/>
    </row>
    <row r="14" spans="1:7" x14ac:dyDescent="0.3">
      <c r="A14" s="3" t="s">
        <v>1113</v>
      </c>
      <c r="B14" s="4" t="s">
        <v>1114</v>
      </c>
      <c r="C14" s="4" t="s">
        <v>1115</v>
      </c>
      <c r="D14" s="4">
        <v>12.44</v>
      </c>
      <c r="E14" s="4"/>
      <c r="F14" s="4"/>
      <c r="G14" s="5"/>
    </row>
    <row r="15" spans="1:7" x14ac:dyDescent="0.3">
      <c r="A15" s="3" t="s">
        <v>1116</v>
      </c>
      <c r="B15" s="4" t="s">
        <v>1117</v>
      </c>
      <c r="C15" s="4" t="s">
        <v>1118</v>
      </c>
      <c r="D15" s="4">
        <v>6.99</v>
      </c>
      <c r="E15" s="4"/>
      <c r="F15" s="4"/>
      <c r="G15" s="5"/>
    </row>
    <row r="16" spans="1:7" x14ac:dyDescent="0.3">
      <c r="A16" s="3" t="s">
        <v>1119</v>
      </c>
      <c r="B16" s="4" t="s">
        <v>1120</v>
      </c>
      <c r="C16" s="4" t="s">
        <v>1121</v>
      </c>
      <c r="D16" s="4">
        <v>6.63</v>
      </c>
      <c r="E16" s="4"/>
      <c r="F16" s="4"/>
      <c r="G16" s="5"/>
    </row>
    <row r="17" spans="1:7" x14ac:dyDescent="0.3">
      <c r="A17" s="3" t="s">
        <v>1122</v>
      </c>
      <c r="B17" s="4" t="s">
        <v>1123</v>
      </c>
      <c r="C17" s="4" t="s">
        <v>1124</v>
      </c>
      <c r="D17" s="4">
        <v>31.63</v>
      </c>
      <c r="E17" s="4"/>
      <c r="F17" s="4"/>
      <c r="G17" s="5"/>
    </row>
    <row r="18" spans="1:7" x14ac:dyDescent="0.3">
      <c r="A18" s="3" t="s">
        <v>1125</v>
      </c>
      <c r="B18" s="4" t="s">
        <v>1126</v>
      </c>
      <c r="C18" s="4" t="s">
        <v>1127</v>
      </c>
      <c r="D18" s="4">
        <v>76.47</v>
      </c>
      <c r="E18" s="4"/>
      <c r="F18" s="4"/>
      <c r="G18" s="5"/>
    </row>
    <row r="19" spans="1:7" s="16" customFormat="1" x14ac:dyDescent="0.3">
      <c r="A19" s="3" t="s">
        <v>1128</v>
      </c>
      <c r="B19" s="4" t="s">
        <v>1129</v>
      </c>
      <c r="C19" s="4" t="s">
        <v>1130</v>
      </c>
      <c r="D19" s="4">
        <v>6.99</v>
      </c>
      <c r="E19" s="4"/>
      <c r="F19" s="4"/>
      <c r="G19" s="5"/>
    </row>
    <row r="20" spans="1:7" x14ac:dyDescent="0.3">
      <c r="A20" s="3" t="s">
        <v>1131</v>
      </c>
      <c r="B20" s="4" t="s">
        <v>1132</v>
      </c>
      <c r="C20" s="4" t="s">
        <v>1133</v>
      </c>
      <c r="D20" s="4">
        <v>22.64</v>
      </c>
      <c r="E20" s="4"/>
      <c r="F20" s="4"/>
      <c r="G20" s="5"/>
    </row>
    <row r="21" spans="1:7" x14ac:dyDescent="0.3">
      <c r="A21" s="3" t="s">
        <v>1134</v>
      </c>
      <c r="B21" s="4" t="s">
        <v>1135</v>
      </c>
      <c r="C21" s="4" t="s">
        <v>1136</v>
      </c>
      <c r="D21" s="4">
        <v>61.51</v>
      </c>
      <c r="E21" s="4"/>
      <c r="F21" s="4"/>
      <c r="G21" s="5"/>
    </row>
    <row r="22" spans="1:7" x14ac:dyDescent="0.3">
      <c r="A22" s="3" t="s">
        <v>1137</v>
      </c>
      <c r="B22" s="4" t="s">
        <v>1138</v>
      </c>
      <c r="C22" s="4" t="s">
        <v>1139</v>
      </c>
      <c r="D22" s="4">
        <v>4.5199999999999996</v>
      </c>
      <c r="E22" s="4"/>
      <c r="F22" s="4"/>
      <c r="G22" s="5"/>
    </row>
    <row r="23" spans="1:7" x14ac:dyDescent="0.3">
      <c r="A23" s="3" t="s">
        <v>1140</v>
      </c>
      <c r="B23" s="4" t="s">
        <v>1141</v>
      </c>
      <c r="C23" s="4" t="s">
        <v>1142</v>
      </c>
      <c r="D23" s="4">
        <v>1.05</v>
      </c>
      <c r="E23" s="4"/>
      <c r="F23" s="4"/>
      <c r="G23" s="5"/>
    </row>
    <row r="24" spans="1:7" x14ac:dyDescent="0.3">
      <c r="A24" s="3" t="s">
        <v>1143</v>
      </c>
      <c r="B24" s="4" t="s">
        <v>1144</v>
      </c>
      <c r="C24" s="4" t="s">
        <v>1145</v>
      </c>
      <c r="D24" s="4">
        <v>5.0599999999999996</v>
      </c>
      <c r="E24" s="4"/>
      <c r="F24" s="4"/>
      <c r="G24" s="5"/>
    </row>
    <row r="25" spans="1:7" s="16" customFormat="1" x14ac:dyDescent="0.3">
      <c r="A25" s="3" t="s">
        <v>1146</v>
      </c>
      <c r="B25" s="4" t="s">
        <v>1147</v>
      </c>
      <c r="C25" s="4" t="s">
        <v>1148</v>
      </c>
      <c r="D25" s="4">
        <v>4.78</v>
      </c>
      <c r="E25" s="4"/>
      <c r="F25" s="4"/>
      <c r="G25" s="5"/>
    </row>
    <row r="26" spans="1:7" x14ac:dyDescent="0.3">
      <c r="A26" s="3" t="s">
        <v>1149</v>
      </c>
      <c r="B26" s="4" t="s">
        <v>1150</v>
      </c>
      <c r="C26" s="4" t="s">
        <v>1151</v>
      </c>
      <c r="D26" s="4">
        <v>10.39</v>
      </c>
      <c r="E26" s="4"/>
      <c r="F26" s="4"/>
      <c r="G26" s="5"/>
    </row>
    <row r="27" spans="1:7" x14ac:dyDescent="0.3">
      <c r="A27" s="3" t="s">
        <v>1152</v>
      </c>
      <c r="B27" s="4" t="s">
        <v>1153</v>
      </c>
      <c r="C27" s="4" t="s">
        <v>1154</v>
      </c>
      <c r="D27" s="4">
        <v>7.53</v>
      </c>
      <c r="E27" s="4"/>
      <c r="F27" s="4"/>
      <c r="G27" s="5"/>
    </row>
    <row r="28" spans="1:7" x14ac:dyDescent="0.3">
      <c r="A28" s="3" t="s">
        <v>1155</v>
      </c>
      <c r="B28" s="4" t="s">
        <v>1156</v>
      </c>
      <c r="C28" s="4" t="s">
        <v>1157</v>
      </c>
      <c r="D28" s="4">
        <v>5.01</v>
      </c>
      <c r="E28" s="4"/>
      <c r="F28" s="4"/>
      <c r="G28" s="5"/>
    </row>
    <row r="29" spans="1:7" x14ac:dyDescent="0.3">
      <c r="A29" s="3" t="s">
        <v>1158</v>
      </c>
      <c r="B29" s="4" t="s">
        <v>1159</v>
      </c>
      <c r="C29" s="4" t="s">
        <v>1160</v>
      </c>
      <c r="D29" s="4">
        <v>4.1500000000000004</v>
      </c>
      <c r="E29" s="4"/>
      <c r="F29" s="4"/>
      <c r="G29" s="5"/>
    </row>
    <row r="30" spans="1:7" x14ac:dyDescent="0.3">
      <c r="A30" s="3" t="s">
        <v>1161</v>
      </c>
      <c r="B30" s="4" t="s">
        <v>1162</v>
      </c>
      <c r="C30" s="4" t="s">
        <v>1163</v>
      </c>
      <c r="D30" s="4">
        <v>305.70999999999998</v>
      </c>
      <c r="E30" s="4"/>
      <c r="F30" s="4"/>
      <c r="G30" s="5"/>
    </row>
    <row r="31" spans="1:7" s="16" customFormat="1" x14ac:dyDescent="0.3">
      <c r="A31" s="3" t="s">
        <v>1164</v>
      </c>
      <c r="B31" s="4" t="s">
        <v>1165</v>
      </c>
      <c r="C31" s="4" t="s">
        <v>1166</v>
      </c>
      <c r="D31" s="4">
        <v>21.73</v>
      </c>
      <c r="E31" s="4"/>
      <c r="F31" s="4"/>
      <c r="G31" s="5"/>
    </row>
    <row r="32" spans="1:7" x14ac:dyDescent="0.3">
      <c r="A32" s="3" t="s">
        <v>1167</v>
      </c>
      <c r="B32" s="4" t="s">
        <v>1168</v>
      </c>
      <c r="C32" s="4" t="s">
        <v>1169</v>
      </c>
      <c r="D32" s="4">
        <v>10.83</v>
      </c>
      <c r="E32" s="4"/>
      <c r="F32" s="4"/>
      <c r="G32" s="5"/>
    </row>
    <row r="33" spans="1:7" x14ac:dyDescent="0.3">
      <c r="A33" s="3" t="s">
        <v>1170</v>
      </c>
      <c r="B33" s="4" t="s">
        <v>1171</v>
      </c>
      <c r="C33" s="4" t="s">
        <v>1172</v>
      </c>
      <c r="D33" s="4">
        <v>23.68</v>
      </c>
      <c r="E33" s="4"/>
      <c r="F33" s="4"/>
      <c r="G33" s="5"/>
    </row>
    <row r="34" spans="1:7" x14ac:dyDescent="0.3">
      <c r="A34" s="3" t="s">
        <v>1173</v>
      </c>
      <c r="B34" s="4" t="s">
        <v>1174</v>
      </c>
      <c r="C34" s="4" t="s">
        <v>1175</v>
      </c>
      <c r="D34" s="4">
        <v>3.7</v>
      </c>
      <c r="E34" s="4"/>
      <c r="F34" s="4"/>
      <c r="G34" s="5"/>
    </row>
    <row r="35" spans="1:7" x14ac:dyDescent="0.3">
      <c r="A35" s="3" t="s">
        <v>1176</v>
      </c>
      <c r="B35" s="4" t="s">
        <v>1177</v>
      </c>
      <c r="C35" s="4" t="s">
        <v>1178</v>
      </c>
      <c r="D35" s="4">
        <v>23.63</v>
      </c>
      <c r="E35" s="4"/>
      <c r="F35" s="4"/>
      <c r="G35" s="5"/>
    </row>
    <row r="36" spans="1:7" x14ac:dyDescent="0.3">
      <c r="A36" s="3" t="s">
        <v>1179</v>
      </c>
      <c r="B36" s="4" t="s">
        <v>1180</v>
      </c>
      <c r="C36" s="4" t="s">
        <v>1181</v>
      </c>
      <c r="D36" s="4">
        <v>20.79</v>
      </c>
      <c r="E36" s="4"/>
      <c r="F36" s="4"/>
      <c r="G36" s="5"/>
    </row>
    <row r="37" spans="1:7" s="16" customFormat="1" x14ac:dyDescent="0.3">
      <c r="A37" s="3" t="s">
        <v>1182</v>
      </c>
      <c r="B37" s="4" t="s">
        <v>1183</v>
      </c>
      <c r="C37" s="4" t="s">
        <v>1184</v>
      </c>
      <c r="D37" s="4">
        <v>23.33</v>
      </c>
      <c r="E37" s="4"/>
      <c r="F37" s="4"/>
      <c r="G37" s="5"/>
    </row>
    <row r="38" spans="1:7" x14ac:dyDescent="0.3">
      <c r="A38" s="3" t="s">
        <v>1185</v>
      </c>
      <c r="B38" s="4" t="s">
        <v>1186</v>
      </c>
      <c r="C38" s="4" t="s">
        <v>1187</v>
      </c>
      <c r="D38" s="4">
        <v>14.97</v>
      </c>
      <c r="E38" s="4"/>
      <c r="F38" s="4"/>
      <c r="G38" s="5"/>
    </row>
    <row r="39" spans="1:7" x14ac:dyDescent="0.3">
      <c r="A39" s="3" t="s">
        <v>1188</v>
      </c>
      <c r="B39" s="4" t="s">
        <v>1189</v>
      </c>
      <c r="C39" s="4" t="s">
        <v>1190</v>
      </c>
      <c r="D39" s="4">
        <v>16.02</v>
      </c>
      <c r="E39" s="4"/>
      <c r="F39" s="4"/>
      <c r="G39" s="5"/>
    </row>
    <row r="40" spans="1:7" x14ac:dyDescent="0.3">
      <c r="A40" s="3" t="s">
        <v>1191</v>
      </c>
      <c r="B40" s="4" t="s">
        <v>1192</v>
      </c>
      <c r="C40" s="4" t="s">
        <v>1193</v>
      </c>
      <c r="D40" s="4">
        <v>12.73</v>
      </c>
      <c r="E40" s="4"/>
      <c r="F40" s="4"/>
      <c r="G40" s="5"/>
    </row>
    <row r="41" spans="1:7" x14ac:dyDescent="0.3">
      <c r="A41" s="3" t="s">
        <v>1194</v>
      </c>
      <c r="B41" s="4" t="s">
        <v>1195</v>
      </c>
      <c r="C41" s="4" t="s">
        <v>1196</v>
      </c>
      <c r="D41" s="4">
        <v>13.89</v>
      </c>
      <c r="E41" s="4"/>
      <c r="F41" s="4"/>
      <c r="G41" s="5"/>
    </row>
    <row r="42" spans="1:7" x14ac:dyDescent="0.3">
      <c r="A42" s="3" t="s">
        <v>1197</v>
      </c>
      <c r="B42" s="4" t="s">
        <v>1198</v>
      </c>
      <c r="C42" s="4" t="s">
        <v>1199</v>
      </c>
      <c r="D42" s="4">
        <v>12.46</v>
      </c>
      <c r="E42" s="4"/>
      <c r="F42" s="4"/>
      <c r="G42" s="5"/>
    </row>
    <row r="43" spans="1:7" s="16" customFormat="1" x14ac:dyDescent="0.3">
      <c r="A43" s="3" t="s">
        <v>1200</v>
      </c>
      <c r="B43" s="4" t="s">
        <v>1201</v>
      </c>
      <c r="C43" s="4" t="s">
        <v>1202</v>
      </c>
      <c r="D43" s="4">
        <v>12.12</v>
      </c>
      <c r="E43" s="4"/>
      <c r="F43" s="4"/>
      <c r="G43" s="5"/>
    </row>
    <row r="44" spans="1:7" x14ac:dyDescent="0.3">
      <c r="A44" s="3" t="s">
        <v>1203</v>
      </c>
      <c r="B44" s="4" t="s">
        <v>1204</v>
      </c>
      <c r="C44" s="4" t="s">
        <v>1205</v>
      </c>
      <c r="D44" s="4">
        <v>9.65</v>
      </c>
      <c r="E44" s="4"/>
      <c r="F44" s="4"/>
      <c r="G44" s="5"/>
    </row>
    <row r="45" spans="1:7" x14ac:dyDescent="0.3">
      <c r="A45" s="3" t="s">
        <v>1206</v>
      </c>
      <c r="B45" s="4" t="s">
        <v>1207</v>
      </c>
      <c r="C45" s="4" t="s">
        <v>1208</v>
      </c>
      <c r="D45" s="4">
        <v>2.31</v>
      </c>
      <c r="E45" s="4"/>
      <c r="F45" s="4"/>
      <c r="G45" s="5"/>
    </row>
    <row r="46" spans="1:7" x14ac:dyDescent="0.3">
      <c r="A46" s="3" t="s">
        <v>1209</v>
      </c>
      <c r="B46" s="4" t="s">
        <v>1210</v>
      </c>
      <c r="C46" s="4" t="s">
        <v>1211</v>
      </c>
      <c r="D46" s="4">
        <v>4.45</v>
      </c>
      <c r="E46" s="4"/>
      <c r="F46" s="4"/>
      <c r="G46" s="5"/>
    </row>
    <row r="47" spans="1:7" x14ac:dyDescent="0.3">
      <c r="A47" s="3" t="s">
        <v>1212</v>
      </c>
      <c r="B47" s="4" t="s">
        <v>1213</v>
      </c>
      <c r="C47" s="4" t="s">
        <v>1214</v>
      </c>
      <c r="D47" s="4">
        <v>13.9</v>
      </c>
      <c r="E47" s="4"/>
      <c r="F47" s="4"/>
      <c r="G47" s="5"/>
    </row>
    <row r="48" spans="1:7" x14ac:dyDescent="0.3">
      <c r="A48" s="3" t="s">
        <v>1215</v>
      </c>
      <c r="B48" s="4" t="s">
        <v>1216</v>
      </c>
      <c r="C48" s="4" t="s">
        <v>1217</v>
      </c>
      <c r="D48" s="4">
        <v>12.33</v>
      </c>
      <c r="E48" s="4"/>
      <c r="F48" s="4"/>
      <c r="G48" s="5"/>
    </row>
    <row r="49" spans="1:7" s="16" customFormat="1" x14ac:dyDescent="0.3">
      <c r="A49" s="3" t="s">
        <v>1218</v>
      </c>
      <c r="B49" s="4" t="s">
        <v>1219</v>
      </c>
      <c r="C49" s="4" t="s">
        <v>1220</v>
      </c>
      <c r="D49" s="4">
        <v>16.649999999999999</v>
      </c>
      <c r="E49" s="4"/>
      <c r="F49" s="4"/>
      <c r="G49" s="5"/>
    </row>
    <row r="50" spans="1:7" x14ac:dyDescent="0.3">
      <c r="A50" s="3" t="s">
        <v>1221</v>
      </c>
      <c r="B50" s="4" t="s">
        <v>1222</v>
      </c>
      <c r="C50" s="4" t="s">
        <v>1223</v>
      </c>
      <c r="D50" s="4">
        <v>34.270000000000003</v>
      </c>
      <c r="E50" s="4"/>
      <c r="F50" s="4"/>
      <c r="G50" s="5"/>
    </row>
    <row r="51" spans="1:7" x14ac:dyDescent="0.3">
      <c r="A51" s="3" t="s">
        <v>1224</v>
      </c>
      <c r="B51" s="4" t="s">
        <v>1225</v>
      </c>
      <c r="C51" s="4" t="s">
        <v>1226</v>
      </c>
      <c r="D51" s="4">
        <v>11.22</v>
      </c>
      <c r="E51" s="4"/>
      <c r="F51" s="4"/>
      <c r="G51" s="5"/>
    </row>
    <row r="52" spans="1:7" x14ac:dyDescent="0.3">
      <c r="A52" s="3" t="s">
        <v>1227</v>
      </c>
      <c r="B52" s="4" t="s">
        <v>1228</v>
      </c>
      <c r="C52" s="4" t="s">
        <v>1229</v>
      </c>
      <c r="D52" s="4">
        <v>13.31</v>
      </c>
      <c r="E52" s="4"/>
      <c r="F52" s="4"/>
      <c r="G52" s="5"/>
    </row>
    <row r="53" spans="1:7" x14ac:dyDescent="0.3">
      <c r="A53" s="3" t="s">
        <v>1230</v>
      </c>
      <c r="B53" s="4" t="s">
        <v>1231</v>
      </c>
      <c r="C53" s="4" t="s">
        <v>1232</v>
      </c>
      <c r="D53" s="4">
        <v>5.51</v>
      </c>
      <c r="E53" s="4"/>
      <c r="F53" s="4"/>
      <c r="G53" s="5"/>
    </row>
    <row r="54" spans="1:7" x14ac:dyDescent="0.3">
      <c r="A54" s="3" t="s">
        <v>1233</v>
      </c>
      <c r="B54" s="4" t="s">
        <v>1234</v>
      </c>
      <c r="C54" s="4" t="s">
        <v>1235</v>
      </c>
      <c r="D54" s="4">
        <v>2.4700000000000002</v>
      </c>
      <c r="E54" s="4"/>
      <c r="F54" s="4"/>
      <c r="G54" s="5"/>
    </row>
    <row r="55" spans="1:7" s="16" customFormat="1" x14ac:dyDescent="0.3">
      <c r="A55" s="3" t="s">
        <v>1236</v>
      </c>
      <c r="B55" s="4" t="s">
        <v>1237</v>
      </c>
      <c r="C55" s="4" t="s">
        <v>1238</v>
      </c>
      <c r="D55" s="4">
        <v>1.99</v>
      </c>
      <c r="E55" s="4"/>
      <c r="F55" s="4"/>
      <c r="G55" s="5"/>
    </row>
    <row r="56" spans="1:7" x14ac:dyDescent="0.3">
      <c r="A56" s="3" t="s">
        <v>1239</v>
      </c>
      <c r="B56" s="4" t="s">
        <v>1240</v>
      </c>
      <c r="C56" s="4" t="s">
        <v>1241</v>
      </c>
      <c r="D56" s="4">
        <v>19.440000000000001</v>
      </c>
      <c r="E56" s="4" t="s">
        <v>849</v>
      </c>
      <c r="F56" s="4" t="s">
        <v>1242</v>
      </c>
      <c r="G56" s="5" t="s">
        <v>1243</v>
      </c>
    </row>
    <row r="57" spans="1:7" x14ac:dyDescent="0.3">
      <c r="A57" s="3" t="s">
        <v>1244</v>
      </c>
      <c r="B57" s="4" t="s">
        <v>1245</v>
      </c>
      <c r="C57" s="4" t="s">
        <v>1246</v>
      </c>
      <c r="D57" s="4">
        <v>3.96</v>
      </c>
      <c r="E57" s="4"/>
      <c r="F57" s="4"/>
      <c r="G57" s="5"/>
    </row>
    <row r="58" spans="1:7" x14ac:dyDescent="0.3">
      <c r="A58" s="3" t="s">
        <v>1247</v>
      </c>
      <c r="B58" s="4" t="s">
        <v>1248</v>
      </c>
      <c r="C58" s="4" t="s">
        <v>1249</v>
      </c>
      <c r="D58" s="4">
        <v>7.51</v>
      </c>
      <c r="E58" s="4"/>
      <c r="F58" s="4"/>
      <c r="G58" s="5"/>
    </row>
    <row r="59" spans="1:7" x14ac:dyDescent="0.3">
      <c r="A59" s="3" t="s">
        <v>1250</v>
      </c>
      <c r="B59" s="4" t="s">
        <v>1251</v>
      </c>
      <c r="C59" s="4" t="s">
        <v>1252</v>
      </c>
      <c r="D59" s="4">
        <v>14.24</v>
      </c>
      <c r="E59" s="4"/>
      <c r="F59" s="4"/>
      <c r="G59" s="5"/>
    </row>
    <row r="60" spans="1:7" x14ac:dyDescent="0.3">
      <c r="A60" s="3" t="s">
        <v>1253</v>
      </c>
      <c r="B60" s="4" t="s">
        <v>1254</v>
      </c>
      <c r="C60" s="4" t="s">
        <v>1255</v>
      </c>
      <c r="D60" s="4">
        <v>13.93</v>
      </c>
      <c r="E60" s="4"/>
      <c r="F60" s="4"/>
      <c r="G60" s="5"/>
    </row>
    <row r="61" spans="1:7" s="16" customFormat="1" x14ac:dyDescent="0.3">
      <c r="A61" s="3" t="s">
        <v>1256</v>
      </c>
      <c r="B61" s="4" t="s">
        <v>1257</v>
      </c>
      <c r="C61" s="4" t="s">
        <v>1258</v>
      </c>
      <c r="D61" s="4">
        <v>9.68</v>
      </c>
      <c r="E61" s="4"/>
      <c r="F61" s="4"/>
      <c r="G61" s="5"/>
    </row>
    <row r="62" spans="1:7" x14ac:dyDescent="0.3">
      <c r="A62" s="3" t="s">
        <v>1259</v>
      </c>
      <c r="B62" s="4" t="s">
        <v>1260</v>
      </c>
      <c r="C62" s="4" t="s">
        <v>1261</v>
      </c>
      <c r="D62" s="4">
        <v>10.33</v>
      </c>
      <c r="E62" s="4"/>
      <c r="F62" s="4"/>
      <c r="G62" s="5"/>
    </row>
    <row r="63" spans="1:7" x14ac:dyDescent="0.3">
      <c r="A63" s="3" t="s">
        <v>1262</v>
      </c>
      <c r="B63" s="4" t="s">
        <v>1263</v>
      </c>
      <c r="C63" s="4" t="s">
        <v>1264</v>
      </c>
      <c r="D63" s="4">
        <v>19.22</v>
      </c>
      <c r="E63" s="4"/>
      <c r="F63" s="4"/>
      <c r="G63" s="5"/>
    </row>
    <row r="64" spans="1:7" x14ac:dyDescent="0.3">
      <c r="A64" s="3" t="s">
        <v>1265</v>
      </c>
      <c r="B64" s="4" t="s">
        <v>1266</v>
      </c>
      <c r="C64" s="4" t="s">
        <v>1267</v>
      </c>
      <c r="D64" s="4">
        <v>21.5</v>
      </c>
      <c r="E64" s="4"/>
      <c r="F64" s="4"/>
      <c r="G64" s="5"/>
    </row>
    <row r="65" spans="1:7" x14ac:dyDescent="0.3">
      <c r="A65" s="3" t="s">
        <v>1268</v>
      </c>
      <c r="B65" s="4" t="s">
        <v>1269</v>
      </c>
      <c r="C65" s="4" t="s">
        <v>1270</v>
      </c>
      <c r="D65" s="4">
        <v>31.96</v>
      </c>
      <c r="E65" s="4"/>
      <c r="F65" s="4"/>
      <c r="G65" s="5"/>
    </row>
    <row r="66" spans="1:7" x14ac:dyDescent="0.3">
      <c r="A66" s="3" t="s">
        <v>1271</v>
      </c>
      <c r="B66" s="4" t="s">
        <v>1272</v>
      </c>
      <c r="C66" s="4" t="s">
        <v>1273</v>
      </c>
      <c r="D66" s="4">
        <v>4.3099999999999996</v>
      </c>
      <c r="E66" s="4"/>
      <c r="F66" s="4"/>
      <c r="G66" s="5"/>
    </row>
    <row r="67" spans="1:7" s="16" customFormat="1" x14ac:dyDescent="0.3">
      <c r="A67" s="3" t="s">
        <v>1274</v>
      </c>
      <c r="B67" s="4" t="s">
        <v>1275</v>
      </c>
      <c r="C67" s="4" t="s">
        <v>1276</v>
      </c>
      <c r="D67" s="4">
        <v>24.94</v>
      </c>
      <c r="E67" s="4"/>
      <c r="F67" s="4"/>
      <c r="G67" s="5"/>
    </row>
    <row r="68" spans="1:7" x14ac:dyDescent="0.3">
      <c r="A68" s="3" t="s">
        <v>1277</v>
      </c>
      <c r="B68" s="4" t="s">
        <v>1278</v>
      </c>
      <c r="C68" s="4" t="s">
        <v>1279</v>
      </c>
      <c r="D68" s="4">
        <v>68.959999999999994</v>
      </c>
      <c r="E68" s="4"/>
      <c r="F68" s="4"/>
      <c r="G68" s="5"/>
    </row>
    <row r="69" spans="1:7" x14ac:dyDescent="0.3">
      <c r="A69" s="3" t="s">
        <v>1280</v>
      </c>
      <c r="B69" s="4" t="s">
        <v>1281</v>
      </c>
      <c r="C69" s="4" t="s">
        <v>1282</v>
      </c>
      <c r="D69" s="4">
        <v>0.8</v>
      </c>
      <c r="E69" s="4"/>
      <c r="F69" s="4"/>
      <c r="G69" s="5"/>
    </row>
    <row r="70" spans="1:7" x14ac:dyDescent="0.3">
      <c r="A70" s="3" t="s">
        <v>1283</v>
      </c>
      <c r="B70" s="4" t="s">
        <v>1284</v>
      </c>
      <c r="C70" s="4" t="s">
        <v>1285</v>
      </c>
      <c r="D70" s="4">
        <v>5.6</v>
      </c>
      <c r="E70" s="4"/>
      <c r="F70" s="4"/>
      <c r="G70" s="5"/>
    </row>
    <row r="71" spans="1:7" x14ac:dyDescent="0.3">
      <c r="A71" s="3" t="s">
        <v>1286</v>
      </c>
      <c r="B71" s="4" t="s">
        <v>1287</v>
      </c>
      <c r="C71" s="4" t="s">
        <v>1288</v>
      </c>
      <c r="D71" s="4">
        <v>20.18</v>
      </c>
      <c r="E71" s="4"/>
      <c r="F71" s="4"/>
      <c r="G71" s="5"/>
    </row>
    <row r="72" spans="1:7" x14ac:dyDescent="0.3">
      <c r="A72" s="3" t="s">
        <v>1289</v>
      </c>
      <c r="B72" s="4" t="s">
        <v>1290</v>
      </c>
      <c r="C72" s="4" t="s">
        <v>1291</v>
      </c>
      <c r="D72" s="4">
        <v>12.39</v>
      </c>
      <c r="E72" s="4"/>
      <c r="F72" s="4"/>
      <c r="G72" s="5"/>
    </row>
    <row r="73" spans="1:7" s="16" customFormat="1" x14ac:dyDescent="0.3">
      <c r="A73" s="3" t="s">
        <v>1292</v>
      </c>
      <c r="B73" s="4" t="s">
        <v>1293</v>
      </c>
      <c r="C73" s="4" t="s">
        <v>1294</v>
      </c>
      <c r="D73" s="4">
        <v>13.19</v>
      </c>
      <c r="E73" s="4"/>
      <c r="F73" s="4"/>
      <c r="G73" s="5"/>
    </row>
    <row r="74" spans="1:7" x14ac:dyDescent="0.3">
      <c r="A74" s="3" t="s">
        <v>1295</v>
      </c>
      <c r="B74" s="4" t="s">
        <v>1296</v>
      </c>
      <c r="C74" s="4" t="s">
        <v>1297</v>
      </c>
      <c r="D74" s="4">
        <v>45.18</v>
      </c>
      <c r="E74" s="4"/>
      <c r="F74" s="4"/>
      <c r="G74" s="5"/>
    </row>
    <row r="75" spans="1:7" x14ac:dyDescent="0.3">
      <c r="A75" s="3" t="s">
        <v>1298</v>
      </c>
      <c r="B75" s="4" t="s">
        <v>1299</v>
      </c>
      <c r="C75" s="4" t="s">
        <v>1300</v>
      </c>
      <c r="D75" s="4">
        <v>3.22</v>
      </c>
      <c r="E75" s="4"/>
      <c r="F75" s="4"/>
      <c r="G75" s="5"/>
    </row>
    <row r="76" spans="1:7" x14ac:dyDescent="0.3">
      <c r="A76" s="3" t="s">
        <v>1301</v>
      </c>
      <c r="B76" s="4" t="s">
        <v>1302</v>
      </c>
      <c r="C76" s="4" t="s">
        <v>1303</v>
      </c>
      <c r="D76" s="4">
        <v>4.8499999999999996</v>
      </c>
      <c r="E76" s="4"/>
      <c r="F76" s="4"/>
      <c r="G76" s="5"/>
    </row>
    <row r="77" spans="1:7" x14ac:dyDescent="0.3">
      <c r="A77" s="3" t="s">
        <v>1304</v>
      </c>
      <c r="B77" s="4" t="s">
        <v>1305</v>
      </c>
      <c r="C77" s="4" t="s">
        <v>1306</v>
      </c>
      <c r="D77" s="4">
        <v>16.010000000000002</v>
      </c>
      <c r="E77" s="4"/>
      <c r="F77" s="4"/>
      <c r="G77" s="5"/>
    </row>
    <row r="78" spans="1:7" x14ac:dyDescent="0.3">
      <c r="A78" s="3" t="s">
        <v>1307</v>
      </c>
      <c r="B78" s="4" t="s">
        <v>1308</v>
      </c>
      <c r="C78" s="4" t="s">
        <v>1309</v>
      </c>
      <c r="D78" s="4">
        <v>67.83</v>
      </c>
      <c r="E78" s="4"/>
      <c r="F78" s="4"/>
      <c r="G78" s="5"/>
    </row>
    <row r="79" spans="1:7" x14ac:dyDescent="0.3">
      <c r="A79" s="3" t="s">
        <v>1310</v>
      </c>
      <c r="B79" s="4" t="s">
        <v>1311</v>
      </c>
      <c r="C79" s="4" t="s">
        <v>1312</v>
      </c>
      <c r="D79" s="4">
        <v>18.82</v>
      </c>
      <c r="E79" s="4"/>
      <c r="F79" s="4"/>
      <c r="G79" s="5"/>
    </row>
    <row r="80" spans="1:7" x14ac:dyDescent="0.3">
      <c r="A80" s="3" t="s">
        <v>1313</v>
      </c>
      <c r="B80" s="4" t="s">
        <v>1314</v>
      </c>
      <c r="C80" s="4" t="s">
        <v>1315</v>
      </c>
      <c r="D80" s="4">
        <v>20.100000000000001</v>
      </c>
      <c r="E80" s="4"/>
      <c r="F80" s="4"/>
      <c r="G80" s="5"/>
    </row>
    <row r="81" spans="1:7" x14ac:dyDescent="0.3">
      <c r="A81" s="3" t="s">
        <v>1316</v>
      </c>
      <c r="B81" s="4" t="s">
        <v>1317</v>
      </c>
      <c r="C81" s="4" t="s">
        <v>1318</v>
      </c>
      <c r="D81" s="4">
        <v>11.02</v>
      </c>
      <c r="E81" s="4"/>
      <c r="F81" s="4"/>
      <c r="G81" s="5"/>
    </row>
    <row r="82" spans="1:7" x14ac:dyDescent="0.3">
      <c r="A82" s="3" t="s">
        <v>1319</v>
      </c>
      <c r="B82" s="4" t="s">
        <v>1320</v>
      </c>
      <c r="C82" s="4" t="s">
        <v>1321</v>
      </c>
      <c r="D82" s="4">
        <v>33.04</v>
      </c>
      <c r="E82" s="4"/>
      <c r="F82" s="4"/>
      <c r="G82" s="5"/>
    </row>
    <row r="83" spans="1:7" x14ac:dyDescent="0.3">
      <c r="A83" s="3" t="s">
        <v>1322</v>
      </c>
      <c r="B83" s="4" t="s">
        <v>1323</v>
      </c>
      <c r="C83" s="4" t="s">
        <v>1324</v>
      </c>
      <c r="D83" s="4">
        <v>36.619999999999997</v>
      </c>
      <c r="E83" s="4"/>
      <c r="F83" s="4"/>
      <c r="G83" s="5"/>
    </row>
    <row r="84" spans="1:7" x14ac:dyDescent="0.3">
      <c r="A84" s="3" t="s">
        <v>1325</v>
      </c>
      <c r="B84" s="4" t="s">
        <v>1326</v>
      </c>
      <c r="C84" s="4" t="s">
        <v>1327</v>
      </c>
      <c r="D84" s="4">
        <v>44.9</v>
      </c>
      <c r="E84" s="4"/>
      <c r="F84" s="4"/>
      <c r="G84" s="5"/>
    </row>
    <row r="85" spans="1:7" x14ac:dyDescent="0.3">
      <c r="A85" s="3" t="s">
        <v>1328</v>
      </c>
      <c r="B85" s="4" t="s">
        <v>1329</v>
      </c>
      <c r="C85" s="4" t="s">
        <v>1330</v>
      </c>
      <c r="D85" s="4">
        <v>16.48</v>
      </c>
      <c r="E85" s="4"/>
      <c r="F85" s="4"/>
      <c r="G85" s="5"/>
    </row>
    <row r="86" spans="1:7" x14ac:dyDescent="0.3">
      <c r="A86" s="3" t="s">
        <v>1331</v>
      </c>
      <c r="B86" s="4" t="s">
        <v>1332</v>
      </c>
      <c r="C86" s="4" t="s">
        <v>1333</v>
      </c>
      <c r="D86" s="4">
        <v>18.52</v>
      </c>
      <c r="E86" s="4"/>
      <c r="F86" s="4"/>
      <c r="G86" s="5"/>
    </row>
    <row r="87" spans="1:7" x14ac:dyDescent="0.3">
      <c r="A87" s="3" t="s">
        <v>1334</v>
      </c>
      <c r="B87" s="4" t="s">
        <v>1335</v>
      </c>
      <c r="C87" s="4" t="s">
        <v>1336</v>
      </c>
      <c r="D87" s="4">
        <v>223.81</v>
      </c>
      <c r="E87" s="4"/>
      <c r="F87" s="4"/>
      <c r="G87" s="5"/>
    </row>
    <row r="88" spans="1:7" x14ac:dyDescent="0.3">
      <c r="A88" s="3" t="s">
        <v>1337</v>
      </c>
      <c r="B88" s="4" t="s">
        <v>1338</v>
      </c>
      <c r="C88" s="4" t="s">
        <v>1339</v>
      </c>
      <c r="D88" s="4">
        <v>15.8</v>
      </c>
      <c r="E88" s="4"/>
      <c r="F88" s="4"/>
      <c r="G88" s="5"/>
    </row>
    <row r="89" spans="1:7" x14ac:dyDescent="0.3">
      <c r="A89" s="3" t="s">
        <v>1340</v>
      </c>
      <c r="B89" s="4" t="s">
        <v>1341</v>
      </c>
      <c r="C89" s="4" t="s">
        <v>1342</v>
      </c>
      <c r="D89" s="4">
        <v>13.71</v>
      </c>
      <c r="E89" s="4"/>
      <c r="F89" s="4"/>
      <c r="G89" s="5"/>
    </row>
    <row r="90" spans="1:7" x14ac:dyDescent="0.3">
      <c r="A90" s="3" t="s">
        <v>1343</v>
      </c>
      <c r="B90" s="4" t="s">
        <v>1344</v>
      </c>
      <c r="C90" s="4" t="s">
        <v>1345</v>
      </c>
      <c r="D90" s="4">
        <v>4.0599999999999996</v>
      </c>
      <c r="E90" s="4"/>
      <c r="F90" s="4"/>
      <c r="G90" s="5"/>
    </row>
    <row r="91" spans="1:7" x14ac:dyDescent="0.3">
      <c r="A91" s="3" t="s">
        <v>1346</v>
      </c>
      <c r="B91" s="4" t="s">
        <v>1347</v>
      </c>
      <c r="C91" s="4" t="s">
        <v>1348</v>
      </c>
      <c r="D91" s="4">
        <v>7.8</v>
      </c>
      <c r="E91" s="4"/>
      <c r="F91" s="4"/>
      <c r="G91" s="5"/>
    </row>
    <row r="92" spans="1:7" x14ac:dyDescent="0.3">
      <c r="A92" s="3" t="s">
        <v>1349</v>
      </c>
      <c r="B92" s="4" t="s">
        <v>1350</v>
      </c>
      <c r="C92" s="4" t="s">
        <v>1351</v>
      </c>
      <c r="D92" s="4">
        <v>11.98</v>
      </c>
      <c r="E92" s="4"/>
      <c r="F92" s="4"/>
      <c r="G92" s="5"/>
    </row>
    <row r="93" spans="1:7" x14ac:dyDescent="0.3">
      <c r="A93" s="3" t="s">
        <v>1352</v>
      </c>
      <c r="B93" s="4" t="s">
        <v>1353</v>
      </c>
      <c r="C93" s="4" t="s">
        <v>1354</v>
      </c>
      <c r="D93" s="4">
        <v>1.65</v>
      </c>
      <c r="E93" s="4"/>
      <c r="F93" s="4"/>
      <c r="G93" s="5"/>
    </row>
    <row r="94" spans="1:7" x14ac:dyDescent="0.3">
      <c r="A94" s="3" t="s">
        <v>1355</v>
      </c>
      <c r="B94" s="4" t="s">
        <v>1356</v>
      </c>
      <c r="C94" s="4" t="s">
        <v>1357</v>
      </c>
      <c r="D94" s="4">
        <v>15.12</v>
      </c>
      <c r="E94" s="4"/>
      <c r="F94" s="4"/>
      <c r="G94" s="5"/>
    </row>
    <row r="95" spans="1:7" x14ac:dyDescent="0.3">
      <c r="A95" s="3" t="s">
        <v>1358</v>
      </c>
      <c r="B95" s="4" t="s">
        <v>1359</v>
      </c>
      <c r="C95" s="4" t="s">
        <v>1360</v>
      </c>
      <c r="D95" s="4">
        <v>8.86</v>
      </c>
      <c r="E95" s="4"/>
      <c r="F95" s="4"/>
      <c r="G95" s="5"/>
    </row>
    <row r="96" spans="1:7" x14ac:dyDescent="0.3">
      <c r="A96" s="3" t="s">
        <v>1361</v>
      </c>
      <c r="B96" s="4" t="s">
        <v>1362</v>
      </c>
      <c r="C96" s="4" t="s">
        <v>1363</v>
      </c>
      <c r="D96" s="4">
        <v>2.74</v>
      </c>
      <c r="E96" s="4"/>
      <c r="F96" s="4"/>
      <c r="G96" s="5"/>
    </row>
    <row r="97" spans="1:7" x14ac:dyDescent="0.3">
      <c r="A97" s="3" t="s">
        <v>1364</v>
      </c>
      <c r="B97" s="4" t="s">
        <v>1365</v>
      </c>
      <c r="C97" s="4" t="s">
        <v>1366</v>
      </c>
      <c r="D97" s="4">
        <v>4.42</v>
      </c>
      <c r="E97" s="4"/>
      <c r="F97" s="4"/>
      <c r="G97" s="5"/>
    </row>
    <row r="98" spans="1:7" x14ac:dyDescent="0.3">
      <c r="A98" s="3" t="s">
        <v>1367</v>
      </c>
      <c r="B98" s="4" t="s">
        <v>1368</v>
      </c>
      <c r="C98" s="4" t="s">
        <v>1369</v>
      </c>
      <c r="D98" s="4">
        <v>6.39</v>
      </c>
      <c r="E98" s="4"/>
      <c r="F98" s="4"/>
      <c r="G98" s="5"/>
    </row>
    <row r="99" spans="1:7" x14ac:dyDescent="0.3">
      <c r="A99" s="3" t="s">
        <v>1370</v>
      </c>
      <c r="B99" s="4" t="s">
        <v>1371</v>
      </c>
      <c r="C99" s="4" t="s">
        <v>1372</v>
      </c>
      <c r="D99" s="4">
        <v>13.89</v>
      </c>
      <c r="E99" s="4"/>
      <c r="F99" s="4"/>
      <c r="G99" s="5"/>
    </row>
    <row r="100" spans="1:7" x14ac:dyDescent="0.3">
      <c r="A100" s="3" t="s">
        <v>1373</v>
      </c>
      <c r="B100" s="4" t="s">
        <v>1374</v>
      </c>
      <c r="C100" s="4" t="s">
        <v>1375</v>
      </c>
      <c r="D100" s="4">
        <v>30.93</v>
      </c>
      <c r="E100" s="4"/>
      <c r="F100" s="4"/>
      <c r="G100" s="5"/>
    </row>
    <row r="101" spans="1:7" ht="53.4" x14ac:dyDescent="0.3">
      <c r="A101" s="3" t="s">
        <v>1376</v>
      </c>
      <c r="B101" s="4" t="s">
        <v>1377</v>
      </c>
      <c r="C101" s="4" t="s">
        <v>1378</v>
      </c>
      <c r="D101" s="4">
        <v>199.15</v>
      </c>
      <c r="E101" s="4" t="s">
        <v>1379</v>
      </c>
      <c r="F101" s="4" t="s">
        <v>1380</v>
      </c>
      <c r="G101" s="5" t="s">
        <v>1381</v>
      </c>
    </row>
    <row r="102" spans="1:7" x14ac:dyDescent="0.3">
      <c r="A102" s="3" t="s">
        <v>1382</v>
      </c>
      <c r="B102" s="4" t="s">
        <v>1383</v>
      </c>
      <c r="C102" s="4" t="s">
        <v>1384</v>
      </c>
      <c r="D102" s="4">
        <v>18.78</v>
      </c>
      <c r="E102" s="4"/>
      <c r="F102" s="4"/>
      <c r="G102" s="5"/>
    </row>
    <row r="103" spans="1:7" ht="53.4" x14ac:dyDescent="0.3">
      <c r="A103" s="3" t="s">
        <v>1385</v>
      </c>
      <c r="B103" s="4" t="s">
        <v>1386</v>
      </c>
      <c r="C103" s="4" t="s">
        <v>1387</v>
      </c>
      <c r="D103" s="4">
        <v>154.03</v>
      </c>
      <c r="E103" s="4" t="s">
        <v>408</v>
      </c>
      <c r="F103" s="4" t="s">
        <v>1388</v>
      </c>
      <c r="G103" s="5" t="s">
        <v>1389</v>
      </c>
    </row>
    <row r="104" spans="1:7" x14ac:dyDescent="0.3">
      <c r="A104" s="3" t="s">
        <v>1390</v>
      </c>
      <c r="B104" s="4" t="s">
        <v>1391</v>
      </c>
      <c r="C104" s="4" t="s">
        <v>1392</v>
      </c>
      <c r="D104" s="4">
        <v>6.86</v>
      </c>
      <c r="E104" s="4"/>
      <c r="F104" s="4"/>
      <c r="G104" s="5"/>
    </row>
    <row r="105" spans="1:7" x14ac:dyDescent="0.3">
      <c r="A105" s="3" t="s">
        <v>1393</v>
      </c>
      <c r="B105" s="4" t="s">
        <v>1394</v>
      </c>
      <c r="C105" s="4" t="s">
        <v>1395</v>
      </c>
      <c r="D105" s="4">
        <v>7.86</v>
      </c>
      <c r="E105" s="4"/>
      <c r="F105" s="4"/>
      <c r="G105" s="5"/>
    </row>
    <row r="106" spans="1:7" x14ac:dyDescent="0.3">
      <c r="A106" s="3" t="s">
        <v>1396</v>
      </c>
      <c r="B106" s="4" t="s">
        <v>1397</v>
      </c>
      <c r="C106" s="4" t="s">
        <v>1398</v>
      </c>
      <c r="D106" s="4">
        <v>15.6</v>
      </c>
      <c r="E106" s="4"/>
      <c r="F106" s="4"/>
      <c r="G106" s="5"/>
    </row>
    <row r="107" spans="1:7" x14ac:dyDescent="0.3">
      <c r="A107" s="3" t="s">
        <v>1399</v>
      </c>
      <c r="B107" s="4" t="s">
        <v>1400</v>
      </c>
      <c r="C107" s="4" t="s">
        <v>1401</v>
      </c>
      <c r="D107" s="4">
        <v>2.02</v>
      </c>
      <c r="E107" s="4"/>
      <c r="F107" s="4"/>
      <c r="G107" s="5"/>
    </row>
    <row r="108" spans="1:7" x14ac:dyDescent="0.3">
      <c r="A108" s="3" t="s">
        <v>1402</v>
      </c>
      <c r="B108" s="4" t="s">
        <v>1403</v>
      </c>
      <c r="C108" s="4" t="s">
        <v>1404</v>
      </c>
      <c r="D108" s="4">
        <v>39.130000000000003</v>
      </c>
      <c r="E108" s="4"/>
      <c r="F108" s="4"/>
      <c r="G108" s="5"/>
    </row>
    <row r="109" spans="1:7" x14ac:dyDescent="0.3">
      <c r="A109" s="3" t="s">
        <v>1405</v>
      </c>
      <c r="B109" s="4" t="s">
        <v>1406</v>
      </c>
      <c r="C109" s="4" t="s">
        <v>1407</v>
      </c>
      <c r="D109" s="4">
        <v>9.2100000000000009</v>
      </c>
      <c r="E109" s="4"/>
      <c r="F109" s="4"/>
      <c r="G109" s="5"/>
    </row>
    <row r="110" spans="1:7" x14ac:dyDescent="0.3">
      <c r="A110" s="3" t="s">
        <v>1408</v>
      </c>
      <c r="B110" s="4" t="s">
        <v>1409</v>
      </c>
      <c r="C110" s="4" t="s">
        <v>1410</v>
      </c>
      <c r="D110" s="4">
        <v>5.25</v>
      </c>
      <c r="E110" s="4"/>
      <c r="F110" s="4"/>
      <c r="G110" s="5"/>
    </row>
    <row r="111" spans="1:7" x14ac:dyDescent="0.3">
      <c r="A111" s="3" t="s">
        <v>1411</v>
      </c>
      <c r="B111" s="4" t="s">
        <v>1412</v>
      </c>
      <c r="C111" s="4" t="s">
        <v>1413</v>
      </c>
      <c r="D111" s="4">
        <v>162.19999999999999</v>
      </c>
      <c r="E111" s="4"/>
      <c r="F111" s="4"/>
      <c r="G111" s="5"/>
    </row>
    <row r="112" spans="1:7" x14ac:dyDescent="0.3">
      <c r="A112" s="3" t="s">
        <v>1414</v>
      </c>
      <c r="B112" s="4" t="s">
        <v>1415</v>
      </c>
      <c r="C112" s="4" t="s">
        <v>1416</v>
      </c>
      <c r="D112" s="4">
        <v>193.59</v>
      </c>
      <c r="E112" s="4"/>
      <c r="F112" s="4"/>
      <c r="G112" s="5"/>
    </row>
    <row r="113" spans="1:7" x14ac:dyDescent="0.3">
      <c r="A113" s="3" t="s">
        <v>1417</v>
      </c>
      <c r="B113" s="4" t="s">
        <v>1418</v>
      </c>
      <c r="C113" s="4" t="s">
        <v>1419</v>
      </c>
      <c r="D113" s="4">
        <v>6.98</v>
      </c>
      <c r="E113" s="4"/>
      <c r="F113" s="4"/>
      <c r="G113" s="5"/>
    </row>
    <row r="114" spans="1:7" x14ac:dyDescent="0.3">
      <c r="A114" s="3" t="s">
        <v>1420</v>
      </c>
      <c r="B114" s="4" t="s">
        <v>1421</v>
      </c>
      <c r="C114" s="4" t="s">
        <v>1422</v>
      </c>
      <c r="D114" s="4">
        <v>5.88</v>
      </c>
      <c r="E114" s="4"/>
      <c r="F114" s="4"/>
      <c r="G114" s="5"/>
    </row>
    <row r="115" spans="1:7" x14ac:dyDescent="0.3">
      <c r="A115" s="3" t="s">
        <v>1423</v>
      </c>
      <c r="B115" s="4" t="s">
        <v>1424</v>
      </c>
      <c r="C115" s="4" t="s">
        <v>1425</v>
      </c>
      <c r="D115" s="4">
        <v>8.35</v>
      </c>
      <c r="E115" s="4"/>
      <c r="F115" s="4"/>
      <c r="G115" s="5"/>
    </row>
    <row r="116" spans="1:7" x14ac:dyDescent="0.3">
      <c r="A116" s="3" t="s">
        <v>1426</v>
      </c>
      <c r="B116" s="4" t="s">
        <v>1427</v>
      </c>
      <c r="C116" s="4" t="s">
        <v>1428</v>
      </c>
      <c r="D116" s="4">
        <v>570.53</v>
      </c>
      <c r="E116" s="4"/>
      <c r="F116" s="4"/>
      <c r="G116" s="5"/>
    </row>
    <row r="117" spans="1:7" x14ac:dyDescent="0.3">
      <c r="A117" s="3" t="s">
        <v>1429</v>
      </c>
      <c r="B117" s="4" t="s">
        <v>1430</v>
      </c>
      <c r="C117" s="4" t="s">
        <v>1431</v>
      </c>
      <c r="D117" s="4">
        <v>7.93</v>
      </c>
      <c r="E117" s="4"/>
      <c r="F117" s="4"/>
      <c r="G117" s="5"/>
    </row>
    <row r="118" spans="1:7" x14ac:dyDescent="0.3">
      <c r="A118" s="3" t="s">
        <v>1432</v>
      </c>
      <c r="B118" s="4" t="s">
        <v>1433</v>
      </c>
      <c r="C118" s="4" t="s">
        <v>1434</v>
      </c>
      <c r="D118" s="4">
        <v>12.62</v>
      </c>
      <c r="E118" s="4"/>
      <c r="F118" s="4"/>
      <c r="G118" s="5"/>
    </row>
    <row r="119" spans="1:7" x14ac:dyDescent="0.3">
      <c r="A119" s="3" t="s">
        <v>1435</v>
      </c>
      <c r="B119" s="4" t="s">
        <v>1436</v>
      </c>
      <c r="C119" s="4" t="s">
        <v>1437</v>
      </c>
      <c r="D119" s="4">
        <v>10.14</v>
      </c>
      <c r="E119" s="4"/>
      <c r="F119" s="4"/>
      <c r="G119" s="5"/>
    </row>
    <row r="120" spans="1:7" x14ac:dyDescent="0.3">
      <c r="A120" s="3" t="s">
        <v>1438</v>
      </c>
      <c r="B120" s="4" t="s">
        <v>1439</v>
      </c>
      <c r="C120" s="4" t="s">
        <v>1440</v>
      </c>
      <c r="D120" s="4">
        <v>7.98</v>
      </c>
      <c r="E120" s="4"/>
      <c r="F120" s="4"/>
      <c r="G120" s="5"/>
    </row>
    <row r="121" spans="1:7" x14ac:dyDescent="0.3">
      <c r="A121" s="3" t="s">
        <v>1441</v>
      </c>
      <c r="B121" s="4" t="s">
        <v>1442</v>
      </c>
      <c r="C121" s="4" t="s">
        <v>1443</v>
      </c>
      <c r="D121" s="4">
        <v>14.82</v>
      </c>
      <c r="E121" s="4"/>
      <c r="F121" s="4"/>
      <c r="G121" s="5"/>
    </row>
    <row r="122" spans="1:7" x14ac:dyDescent="0.3">
      <c r="A122" s="3" t="s">
        <v>1444</v>
      </c>
      <c r="B122" s="4" t="s">
        <v>1445</v>
      </c>
      <c r="C122" s="4" t="s">
        <v>1446</v>
      </c>
      <c r="D122" s="4">
        <v>86.73</v>
      </c>
      <c r="E122" s="4"/>
      <c r="F122" s="4"/>
      <c r="G122" s="5"/>
    </row>
    <row r="123" spans="1:7" x14ac:dyDescent="0.3">
      <c r="A123" s="3" t="s">
        <v>1447</v>
      </c>
      <c r="B123" s="4" t="s">
        <v>1448</v>
      </c>
      <c r="C123" s="4" t="s">
        <v>1449</v>
      </c>
      <c r="D123" s="4">
        <v>20.88</v>
      </c>
      <c r="E123" s="4" t="s">
        <v>849</v>
      </c>
      <c r="F123" s="4" t="s">
        <v>1450</v>
      </c>
      <c r="G123" s="5" t="s">
        <v>1451</v>
      </c>
    </row>
    <row r="124" spans="1:7" x14ac:dyDescent="0.3">
      <c r="A124" s="3" t="s">
        <v>1452</v>
      </c>
      <c r="B124" s="4" t="s">
        <v>1453</v>
      </c>
      <c r="C124" s="4" t="s">
        <v>1454</v>
      </c>
      <c r="D124" s="4">
        <v>17.059999999999999</v>
      </c>
      <c r="E124" s="4"/>
      <c r="F124" s="4"/>
      <c r="G124" s="5"/>
    </row>
    <row r="125" spans="1:7" x14ac:dyDescent="0.3">
      <c r="A125" s="3" t="s">
        <v>1455</v>
      </c>
      <c r="B125" s="4" t="s">
        <v>1456</v>
      </c>
      <c r="C125" s="4" t="s">
        <v>1457</v>
      </c>
      <c r="D125" s="4">
        <v>4.6900000000000004</v>
      </c>
      <c r="E125" s="4"/>
      <c r="F125" s="4"/>
      <c r="G125" s="5"/>
    </row>
    <row r="126" spans="1:7" x14ac:dyDescent="0.3">
      <c r="A126" s="3" t="s">
        <v>1458</v>
      </c>
      <c r="B126" s="4" t="s">
        <v>1459</v>
      </c>
      <c r="C126" s="4" t="s">
        <v>1460</v>
      </c>
      <c r="D126" s="4">
        <v>9.26</v>
      </c>
      <c r="E126" s="4"/>
      <c r="F126" s="4"/>
      <c r="G126" s="5"/>
    </row>
    <row r="127" spans="1:7" x14ac:dyDescent="0.3">
      <c r="A127" s="3" t="s">
        <v>1461</v>
      </c>
      <c r="B127" s="4" t="s">
        <v>1462</v>
      </c>
      <c r="C127" s="4" t="s">
        <v>1463</v>
      </c>
      <c r="D127" s="4">
        <v>9.19</v>
      </c>
      <c r="E127" s="4"/>
      <c r="F127" s="4"/>
      <c r="G127" s="5"/>
    </row>
    <row r="128" spans="1:7" x14ac:dyDescent="0.3">
      <c r="A128" s="3" t="s">
        <v>1464</v>
      </c>
      <c r="B128" s="4" t="s">
        <v>1465</v>
      </c>
      <c r="C128" s="4" t="s">
        <v>1466</v>
      </c>
      <c r="D128" s="4">
        <v>5.38</v>
      </c>
      <c r="E128" s="4"/>
      <c r="F128" s="4"/>
      <c r="G128" s="5"/>
    </row>
    <row r="129" spans="1:7" x14ac:dyDescent="0.3">
      <c r="A129" s="3" t="s">
        <v>1467</v>
      </c>
      <c r="B129" s="4" t="s">
        <v>1468</v>
      </c>
      <c r="C129" s="4" t="s">
        <v>1469</v>
      </c>
      <c r="D129" s="4">
        <v>190.94</v>
      </c>
      <c r="E129" s="4"/>
      <c r="F129" s="4"/>
      <c r="G129" s="5"/>
    </row>
    <row r="130" spans="1:7" ht="40.200000000000003" x14ac:dyDescent="0.3">
      <c r="A130" s="3" t="s">
        <v>1470</v>
      </c>
      <c r="B130" s="4" t="s">
        <v>1471</v>
      </c>
      <c r="C130" s="4" t="s">
        <v>1472</v>
      </c>
      <c r="D130" s="4">
        <v>84.88</v>
      </c>
      <c r="E130" s="4" t="s">
        <v>101</v>
      </c>
      <c r="F130" s="4" t="s">
        <v>1473</v>
      </c>
      <c r="G130" s="5" t="s">
        <v>12</v>
      </c>
    </row>
    <row r="131" spans="1:7" ht="15" thickBot="1" x14ac:dyDescent="0.35">
      <c r="A131" s="6" t="s">
        <v>1474</v>
      </c>
      <c r="B131" s="7" t="s">
        <v>1475</v>
      </c>
      <c r="C131" s="7" t="s">
        <v>1476</v>
      </c>
      <c r="D131" s="7">
        <v>23.8</v>
      </c>
      <c r="E131" s="7"/>
      <c r="F131" s="7"/>
      <c r="G131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635D-ED3D-4A4A-BEFD-236452E34D44}">
  <dimension ref="A1:G110"/>
  <sheetViews>
    <sheetView workbookViewId="0">
      <selection sqref="A1:G110"/>
    </sheetView>
  </sheetViews>
  <sheetFormatPr defaultRowHeight="14.4" x14ac:dyDescent="0.3"/>
  <cols>
    <col min="1" max="1" width="25.33203125" style="2" customWidth="1"/>
    <col min="2" max="2" width="24.109375" style="2" bestFit="1" customWidth="1"/>
    <col min="3" max="3" width="13" style="2" customWidth="1"/>
    <col min="4" max="4" width="17.5546875" style="2" customWidth="1"/>
    <col min="5" max="5" width="20.21875" style="2" customWidth="1"/>
    <col min="6" max="6" width="23.109375" style="2" customWidth="1"/>
    <col min="7" max="7" width="17.441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1477</v>
      </c>
    </row>
    <row r="3" spans="1:7" x14ac:dyDescent="0.3">
      <c r="A3" s="2" t="s">
        <v>3</v>
      </c>
      <c r="B3" s="2">
        <v>103</v>
      </c>
    </row>
    <row r="4" spans="1:7" x14ac:dyDescent="0.3">
      <c r="A4" s="2" t="s">
        <v>4</v>
      </c>
      <c r="B4" s="2">
        <v>4732.72</v>
      </c>
    </row>
    <row r="5" spans="1:7" x14ac:dyDescent="0.3">
      <c r="A5" s="2" t="s">
        <v>5</v>
      </c>
      <c r="B5" s="15">
        <v>46063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1478</v>
      </c>
      <c r="B8" s="10" t="s">
        <v>1479</v>
      </c>
      <c r="C8" s="10" t="s">
        <v>1480</v>
      </c>
      <c r="D8" s="10">
        <v>3.01</v>
      </c>
      <c r="E8" s="10"/>
      <c r="F8" s="10"/>
      <c r="G8" s="11"/>
    </row>
    <row r="9" spans="1:7" x14ac:dyDescent="0.3">
      <c r="A9" s="3" t="s">
        <v>1481</v>
      </c>
      <c r="B9" s="4" t="s">
        <v>1482</v>
      </c>
      <c r="C9" s="4" t="s">
        <v>1483</v>
      </c>
      <c r="D9" s="4">
        <v>7.9</v>
      </c>
      <c r="E9" s="4"/>
      <c r="F9" s="4"/>
      <c r="G9" s="5"/>
    </row>
    <row r="10" spans="1:7" x14ac:dyDescent="0.3">
      <c r="A10" s="3" t="s">
        <v>1484</v>
      </c>
      <c r="B10" s="4" t="s">
        <v>1485</v>
      </c>
      <c r="C10" s="4" t="s">
        <v>1486</v>
      </c>
      <c r="D10" s="4">
        <v>1.88</v>
      </c>
      <c r="E10" s="4"/>
      <c r="F10" s="4"/>
      <c r="G10" s="5"/>
    </row>
    <row r="11" spans="1:7" x14ac:dyDescent="0.3">
      <c r="A11" s="3" t="s">
        <v>1487</v>
      </c>
      <c r="B11" s="4" t="s">
        <v>1488</v>
      </c>
      <c r="C11" s="4" t="s">
        <v>1489</v>
      </c>
      <c r="D11" s="4">
        <v>0.49</v>
      </c>
      <c r="E11" s="4"/>
      <c r="F11" s="4"/>
      <c r="G11" s="5"/>
    </row>
    <row r="12" spans="1:7" x14ac:dyDescent="0.3">
      <c r="A12" s="3" t="s">
        <v>1490</v>
      </c>
      <c r="B12" s="4" t="s">
        <v>1491</v>
      </c>
      <c r="C12" s="4" t="s">
        <v>1492</v>
      </c>
      <c r="D12" s="4">
        <v>88.36</v>
      </c>
      <c r="E12" s="4"/>
      <c r="F12" s="4"/>
      <c r="G12" s="5"/>
    </row>
    <row r="13" spans="1:7" s="16" customFormat="1" x14ac:dyDescent="0.3">
      <c r="A13" s="3" t="s">
        <v>1493</v>
      </c>
      <c r="B13" s="4" t="s">
        <v>1494</v>
      </c>
      <c r="C13" s="4" t="s">
        <v>1495</v>
      </c>
      <c r="D13" s="4">
        <v>7.23</v>
      </c>
      <c r="E13" s="4"/>
      <c r="F13" s="4"/>
      <c r="G13" s="5"/>
    </row>
    <row r="14" spans="1:7" x14ac:dyDescent="0.3">
      <c r="A14" s="3" t="s">
        <v>1496</v>
      </c>
      <c r="B14" s="4" t="s">
        <v>1497</v>
      </c>
      <c r="C14" s="4" t="s">
        <v>1498</v>
      </c>
      <c r="D14" s="4">
        <v>8.34</v>
      </c>
      <c r="E14" s="4"/>
      <c r="F14" s="4"/>
      <c r="G14" s="5"/>
    </row>
    <row r="15" spans="1:7" x14ac:dyDescent="0.3">
      <c r="A15" s="3" t="s">
        <v>1499</v>
      </c>
      <c r="B15" s="4" t="s">
        <v>1500</v>
      </c>
      <c r="C15" s="4" t="s">
        <v>1501</v>
      </c>
      <c r="D15" s="4">
        <v>15.24</v>
      </c>
      <c r="E15" s="4"/>
      <c r="F15" s="4"/>
      <c r="G15" s="5"/>
    </row>
    <row r="16" spans="1:7" x14ac:dyDescent="0.3">
      <c r="A16" s="3" t="s">
        <v>1789</v>
      </c>
      <c r="B16" s="4" t="s">
        <v>1790</v>
      </c>
      <c r="C16" s="4" t="s">
        <v>1791</v>
      </c>
      <c r="D16" s="4">
        <v>12.48</v>
      </c>
      <c r="E16" s="4"/>
      <c r="F16" s="4"/>
      <c r="G16" s="5"/>
    </row>
    <row r="17" spans="1:7" x14ac:dyDescent="0.3">
      <c r="A17" s="3" t="s">
        <v>1502</v>
      </c>
      <c r="B17" s="4" t="s">
        <v>1503</v>
      </c>
      <c r="C17" s="4" t="s">
        <v>1504</v>
      </c>
      <c r="D17" s="4">
        <v>4.7300000000000004</v>
      </c>
      <c r="E17" s="4"/>
      <c r="F17" s="4"/>
      <c r="G17" s="5"/>
    </row>
    <row r="18" spans="1:7" ht="53.4" x14ac:dyDescent="0.3">
      <c r="A18" s="3" t="s">
        <v>1505</v>
      </c>
      <c r="B18" s="4" t="s">
        <v>1506</v>
      </c>
      <c r="C18" s="4" t="s">
        <v>1507</v>
      </c>
      <c r="D18" s="4">
        <v>6.7</v>
      </c>
      <c r="E18" s="4" t="s">
        <v>1508</v>
      </c>
      <c r="F18" s="4" t="s">
        <v>1509</v>
      </c>
      <c r="G18" s="5" t="s">
        <v>1510</v>
      </c>
    </row>
    <row r="19" spans="1:7" s="16" customFormat="1" x14ac:dyDescent="0.3">
      <c r="A19" s="3" t="s">
        <v>1511</v>
      </c>
      <c r="B19" s="4" t="s">
        <v>1512</v>
      </c>
      <c r="C19" s="4" t="s">
        <v>1513</v>
      </c>
      <c r="D19" s="4">
        <v>4.6500000000000004</v>
      </c>
      <c r="E19" s="4"/>
      <c r="F19" s="4"/>
      <c r="G19" s="5"/>
    </row>
    <row r="20" spans="1:7" x14ac:dyDescent="0.3">
      <c r="A20" s="3" t="s">
        <v>1514</v>
      </c>
      <c r="B20" s="4" t="s">
        <v>1515</v>
      </c>
      <c r="C20" s="4" t="s">
        <v>1516</v>
      </c>
      <c r="D20" s="4">
        <v>7.87</v>
      </c>
      <c r="E20" s="4"/>
      <c r="F20" s="4"/>
      <c r="G20" s="5"/>
    </row>
    <row r="21" spans="1:7" x14ac:dyDescent="0.3">
      <c r="A21" s="3" t="s">
        <v>1517</v>
      </c>
      <c r="B21" s="4" t="s">
        <v>1518</v>
      </c>
      <c r="C21" s="4" t="s">
        <v>1519</v>
      </c>
      <c r="D21" s="4">
        <v>11.88</v>
      </c>
      <c r="E21" s="4"/>
      <c r="F21" s="4"/>
      <c r="G21" s="5"/>
    </row>
    <row r="22" spans="1:7" ht="27" x14ac:dyDescent="0.3">
      <c r="A22" s="3" t="s">
        <v>1520</v>
      </c>
      <c r="B22" s="4" t="s">
        <v>1521</v>
      </c>
      <c r="C22" s="4" t="s">
        <v>1522</v>
      </c>
      <c r="D22" s="4">
        <v>3.53</v>
      </c>
      <c r="E22" s="4"/>
      <c r="F22" s="4"/>
      <c r="G22" s="5"/>
    </row>
    <row r="23" spans="1:7" ht="27" x14ac:dyDescent="0.3">
      <c r="A23" s="3" t="s">
        <v>1523</v>
      </c>
      <c r="B23" s="4" t="s">
        <v>1524</v>
      </c>
      <c r="C23" s="4" t="s">
        <v>1525</v>
      </c>
      <c r="D23" s="4">
        <v>0.98</v>
      </c>
      <c r="E23" s="4"/>
      <c r="F23" s="4"/>
      <c r="G23" s="5"/>
    </row>
    <row r="24" spans="1:7" ht="27" x14ac:dyDescent="0.3">
      <c r="A24" s="3" t="s">
        <v>1526</v>
      </c>
      <c r="B24" s="4" t="s">
        <v>1527</v>
      </c>
      <c r="C24" s="4" t="s">
        <v>1528</v>
      </c>
      <c r="D24" s="4">
        <v>13.45</v>
      </c>
      <c r="E24" s="4"/>
      <c r="F24" s="4"/>
      <c r="G24" s="5"/>
    </row>
    <row r="25" spans="1:7" s="16" customFormat="1" ht="27" x14ac:dyDescent="0.3">
      <c r="A25" s="3" t="s">
        <v>1529</v>
      </c>
      <c r="B25" s="4" t="s">
        <v>1530</v>
      </c>
      <c r="C25" s="4" t="s">
        <v>1531</v>
      </c>
      <c r="D25" s="4">
        <v>2.4</v>
      </c>
      <c r="E25" s="4"/>
      <c r="F25" s="4"/>
      <c r="G25" s="5"/>
    </row>
    <row r="26" spans="1:7" ht="27" x14ac:dyDescent="0.3">
      <c r="A26" s="3" t="s">
        <v>1532</v>
      </c>
      <c r="B26" s="4" t="s">
        <v>1533</v>
      </c>
      <c r="C26" s="4" t="s">
        <v>1534</v>
      </c>
      <c r="D26" s="4">
        <v>2.1</v>
      </c>
      <c r="E26" s="4"/>
      <c r="F26" s="4"/>
      <c r="G26" s="5"/>
    </row>
    <row r="27" spans="1:7" ht="27" x14ac:dyDescent="0.3">
      <c r="A27" s="3" t="s">
        <v>1535</v>
      </c>
      <c r="B27" s="4" t="s">
        <v>1536</v>
      </c>
      <c r="C27" s="4" t="s">
        <v>1537</v>
      </c>
      <c r="D27" s="4">
        <v>2.0699999999999998</v>
      </c>
      <c r="E27" s="4"/>
      <c r="F27" s="4"/>
      <c r="G27" s="5"/>
    </row>
    <row r="28" spans="1:7" ht="27" x14ac:dyDescent="0.3">
      <c r="A28" s="3" t="s">
        <v>1538</v>
      </c>
      <c r="B28" s="4" t="s">
        <v>1539</v>
      </c>
      <c r="C28" s="4" t="s">
        <v>1540</v>
      </c>
      <c r="D28" s="4">
        <v>1.98</v>
      </c>
      <c r="E28" s="4"/>
      <c r="F28" s="4"/>
      <c r="G28" s="5"/>
    </row>
    <row r="29" spans="1:7" ht="27" x14ac:dyDescent="0.3">
      <c r="A29" s="3" t="s">
        <v>1541</v>
      </c>
      <c r="B29" s="4" t="s">
        <v>1542</v>
      </c>
      <c r="C29" s="4" t="s">
        <v>1543</v>
      </c>
      <c r="D29" s="4">
        <v>3.03</v>
      </c>
      <c r="E29" s="4"/>
      <c r="F29" s="4"/>
      <c r="G29" s="5"/>
    </row>
    <row r="30" spans="1:7" ht="27" x14ac:dyDescent="0.3">
      <c r="A30" s="3" t="s">
        <v>1544</v>
      </c>
      <c r="B30" s="4" t="s">
        <v>1545</v>
      </c>
      <c r="C30" s="4" t="s">
        <v>1546</v>
      </c>
      <c r="D30" s="4">
        <v>27.58</v>
      </c>
      <c r="E30" s="4"/>
      <c r="F30" s="4"/>
      <c r="G30" s="5"/>
    </row>
    <row r="31" spans="1:7" s="16" customFormat="1" ht="27" x14ac:dyDescent="0.3">
      <c r="A31" s="3" t="s">
        <v>1547</v>
      </c>
      <c r="B31" s="4" t="s">
        <v>1548</v>
      </c>
      <c r="C31" s="4" t="s">
        <v>1549</v>
      </c>
      <c r="D31" s="4">
        <v>1.2</v>
      </c>
      <c r="E31" s="4"/>
      <c r="F31" s="4"/>
      <c r="G31" s="5"/>
    </row>
    <row r="32" spans="1:7" ht="27" x14ac:dyDescent="0.3">
      <c r="A32" s="3" t="s">
        <v>1550</v>
      </c>
      <c r="B32" s="4" t="s">
        <v>1551</v>
      </c>
      <c r="C32" s="4" t="s">
        <v>1552</v>
      </c>
      <c r="D32" s="4">
        <v>15.52</v>
      </c>
      <c r="E32" s="4"/>
      <c r="F32" s="4"/>
      <c r="G32" s="5"/>
    </row>
    <row r="33" spans="1:7" ht="27" x14ac:dyDescent="0.3">
      <c r="A33" s="3" t="s">
        <v>1553</v>
      </c>
      <c r="B33" s="4" t="s">
        <v>1554</v>
      </c>
      <c r="C33" s="4" t="s">
        <v>1555</v>
      </c>
      <c r="D33" s="4">
        <v>37.14</v>
      </c>
      <c r="E33" s="4"/>
      <c r="F33" s="4"/>
      <c r="G33" s="5"/>
    </row>
    <row r="34" spans="1:7" ht="27" x14ac:dyDescent="0.3">
      <c r="A34" s="3" t="s">
        <v>1556</v>
      </c>
      <c r="B34" s="4" t="s">
        <v>1557</v>
      </c>
      <c r="C34" s="4" t="s">
        <v>1558</v>
      </c>
      <c r="D34" s="4">
        <v>16.84</v>
      </c>
      <c r="E34" s="4"/>
      <c r="F34" s="4"/>
      <c r="G34" s="5"/>
    </row>
    <row r="35" spans="1:7" ht="27" x14ac:dyDescent="0.3">
      <c r="A35" s="3" t="s">
        <v>1559</v>
      </c>
      <c r="B35" s="4" t="s">
        <v>1560</v>
      </c>
      <c r="C35" s="4" t="s">
        <v>1561</v>
      </c>
      <c r="D35" s="4">
        <v>60.98</v>
      </c>
      <c r="E35" s="4"/>
      <c r="F35" s="4"/>
      <c r="G35" s="5"/>
    </row>
    <row r="36" spans="1:7" ht="27" x14ac:dyDescent="0.3">
      <c r="A36" s="3" t="s">
        <v>1562</v>
      </c>
      <c r="B36" s="4" t="s">
        <v>1563</v>
      </c>
      <c r="C36" s="4" t="s">
        <v>1564</v>
      </c>
      <c r="D36" s="4">
        <v>80.819999999999993</v>
      </c>
      <c r="E36" s="4"/>
      <c r="F36" s="4"/>
      <c r="G36" s="5"/>
    </row>
    <row r="37" spans="1:7" s="16" customFormat="1" ht="27" x14ac:dyDescent="0.3">
      <c r="A37" s="3" t="s">
        <v>1565</v>
      </c>
      <c r="B37" s="4" t="s">
        <v>1566</v>
      </c>
      <c r="C37" s="4" t="s">
        <v>1567</v>
      </c>
      <c r="D37" s="4">
        <v>61.89</v>
      </c>
      <c r="E37" s="4"/>
      <c r="F37" s="4"/>
      <c r="G37" s="5"/>
    </row>
    <row r="38" spans="1:7" ht="27" x14ac:dyDescent="0.3">
      <c r="A38" s="3" t="s">
        <v>1568</v>
      </c>
      <c r="B38" s="4" t="s">
        <v>1569</v>
      </c>
      <c r="C38" s="4" t="s">
        <v>1570</v>
      </c>
      <c r="D38" s="4">
        <v>21.69</v>
      </c>
      <c r="E38" s="4"/>
      <c r="F38" s="4"/>
      <c r="G38" s="5"/>
    </row>
    <row r="39" spans="1:7" ht="27" x14ac:dyDescent="0.3">
      <c r="A39" s="3" t="s">
        <v>1571</v>
      </c>
      <c r="B39" s="4" t="s">
        <v>1572</v>
      </c>
      <c r="C39" s="4" t="s">
        <v>1573</v>
      </c>
      <c r="D39" s="4">
        <v>6.67</v>
      </c>
      <c r="E39" s="4"/>
      <c r="F39" s="4"/>
      <c r="G39" s="5"/>
    </row>
    <row r="40" spans="1:7" ht="53.4" x14ac:dyDescent="0.3">
      <c r="A40" s="3" t="s">
        <v>1574</v>
      </c>
      <c r="B40" s="4" t="s">
        <v>1575</v>
      </c>
      <c r="C40" s="4" t="s">
        <v>1576</v>
      </c>
      <c r="D40" s="4">
        <v>48.35</v>
      </c>
      <c r="E40" s="4" t="s">
        <v>1577</v>
      </c>
      <c r="F40" s="4" t="s">
        <v>1578</v>
      </c>
      <c r="G40" s="5" t="s">
        <v>1579</v>
      </c>
    </row>
    <row r="41" spans="1:7" x14ac:dyDescent="0.3">
      <c r="A41" s="3" t="s">
        <v>1580</v>
      </c>
      <c r="B41" s="4" t="s">
        <v>1581</v>
      </c>
      <c r="C41" s="4" t="s">
        <v>1582</v>
      </c>
      <c r="D41" s="4">
        <v>0.64</v>
      </c>
      <c r="E41" s="4"/>
      <c r="F41" s="4"/>
      <c r="G41" s="5"/>
    </row>
    <row r="42" spans="1:7" x14ac:dyDescent="0.3">
      <c r="A42" s="3" t="s">
        <v>1583</v>
      </c>
      <c r="B42" s="4" t="s">
        <v>1584</v>
      </c>
      <c r="C42" s="4" t="s">
        <v>1585</v>
      </c>
      <c r="D42" s="4">
        <v>1.1299999999999999</v>
      </c>
      <c r="E42" s="4"/>
      <c r="F42" s="4"/>
      <c r="G42" s="5"/>
    </row>
    <row r="43" spans="1:7" s="16" customFormat="1" x14ac:dyDescent="0.3">
      <c r="A43" s="3" t="s">
        <v>1586</v>
      </c>
      <c r="B43" s="4" t="s">
        <v>1587</v>
      </c>
      <c r="C43" s="4" t="s">
        <v>1588</v>
      </c>
      <c r="D43" s="4">
        <v>1.07</v>
      </c>
      <c r="E43" s="4"/>
      <c r="F43" s="4"/>
      <c r="G43" s="5"/>
    </row>
    <row r="44" spans="1:7" x14ac:dyDescent="0.3">
      <c r="A44" s="3" t="s">
        <v>1589</v>
      </c>
      <c r="B44" s="4" t="s">
        <v>1590</v>
      </c>
      <c r="C44" s="4" t="s">
        <v>1591</v>
      </c>
      <c r="D44" s="4">
        <v>0.25</v>
      </c>
      <c r="E44" s="4"/>
      <c r="F44" s="4"/>
      <c r="G44" s="5"/>
    </row>
    <row r="45" spans="1:7" x14ac:dyDescent="0.3">
      <c r="A45" s="3" t="s">
        <v>1589</v>
      </c>
      <c r="B45" s="4" t="s">
        <v>1592</v>
      </c>
      <c r="C45" s="4" t="s">
        <v>1593</v>
      </c>
      <c r="D45" s="4">
        <v>0.22</v>
      </c>
      <c r="E45" s="4"/>
      <c r="F45" s="4"/>
      <c r="G45" s="5"/>
    </row>
    <row r="46" spans="1:7" ht="251.4" x14ac:dyDescent="0.3">
      <c r="A46" s="3" t="s">
        <v>1594</v>
      </c>
      <c r="B46" s="4" t="s">
        <v>1595</v>
      </c>
      <c r="C46" s="4" t="s">
        <v>1596</v>
      </c>
      <c r="D46" s="4">
        <v>1213.46</v>
      </c>
      <c r="E46" s="4" t="s">
        <v>1597</v>
      </c>
      <c r="F46" s="4" t="s">
        <v>1598</v>
      </c>
      <c r="G46" s="5" t="s">
        <v>1579</v>
      </c>
    </row>
    <row r="47" spans="1:7" x14ac:dyDescent="0.3">
      <c r="A47" s="3" t="s">
        <v>1599</v>
      </c>
      <c r="B47" s="4" t="s">
        <v>1600</v>
      </c>
      <c r="C47" s="4" t="s">
        <v>1601</v>
      </c>
      <c r="D47" s="4">
        <v>2.38</v>
      </c>
      <c r="E47" s="4"/>
      <c r="F47" s="4"/>
      <c r="G47" s="5"/>
    </row>
    <row r="48" spans="1:7" x14ac:dyDescent="0.3">
      <c r="A48" s="3" t="s">
        <v>1602</v>
      </c>
      <c r="B48" s="4" t="s">
        <v>1603</v>
      </c>
      <c r="C48" s="4" t="s">
        <v>1604</v>
      </c>
      <c r="D48" s="4">
        <v>2.56</v>
      </c>
      <c r="E48" s="4"/>
      <c r="F48" s="4"/>
      <c r="G48" s="5"/>
    </row>
    <row r="49" spans="1:7" s="16" customFormat="1" x14ac:dyDescent="0.3">
      <c r="A49" s="3" t="s">
        <v>1605</v>
      </c>
      <c r="B49" s="4" t="s">
        <v>1606</v>
      </c>
      <c r="C49" s="4" t="s">
        <v>1607</v>
      </c>
      <c r="D49" s="4">
        <v>4.9800000000000004</v>
      </c>
      <c r="E49" s="4"/>
      <c r="F49" s="4"/>
      <c r="G49" s="5"/>
    </row>
    <row r="50" spans="1:7" x14ac:dyDescent="0.3">
      <c r="A50" s="3" t="s">
        <v>1608</v>
      </c>
      <c r="B50" s="4" t="s">
        <v>1609</v>
      </c>
      <c r="C50" s="4" t="s">
        <v>1610</v>
      </c>
      <c r="D50" s="4">
        <v>3.27</v>
      </c>
      <c r="E50" s="4"/>
      <c r="F50" s="4"/>
      <c r="G50" s="5"/>
    </row>
    <row r="51" spans="1:7" ht="53.4" x14ac:dyDescent="0.3">
      <c r="A51" s="3" t="s">
        <v>1611</v>
      </c>
      <c r="B51" s="4" t="s">
        <v>1612</v>
      </c>
      <c r="C51" s="4" t="s">
        <v>1613</v>
      </c>
      <c r="D51" s="4">
        <v>162.38</v>
      </c>
      <c r="E51" s="4" t="s">
        <v>1614</v>
      </c>
      <c r="F51" s="4" t="s">
        <v>1615</v>
      </c>
      <c r="G51" s="5" t="s">
        <v>1616</v>
      </c>
    </row>
    <row r="52" spans="1:7" x14ac:dyDescent="0.3">
      <c r="A52" s="3" t="s">
        <v>1617</v>
      </c>
      <c r="B52" s="4" t="s">
        <v>1618</v>
      </c>
      <c r="C52" s="4" t="s">
        <v>1619</v>
      </c>
      <c r="D52" s="4">
        <v>40.340000000000003</v>
      </c>
      <c r="E52" s="4"/>
      <c r="F52" s="4"/>
      <c r="G52" s="5"/>
    </row>
    <row r="53" spans="1:7" x14ac:dyDescent="0.3">
      <c r="A53" s="3" t="s">
        <v>1620</v>
      </c>
      <c r="B53" s="4" t="s">
        <v>1621</v>
      </c>
      <c r="C53" s="4" t="s">
        <v>1622</v>
      </c>
      <c r="D53" s="4">
        <v>18.059999999999999</v>
      </c>
      <c r="E53" s="4"/>
      <c r="F53" s="4"/>
      <c r="G53" s="5"/>
    </row>
    <row r="54" spans="1:7" x14ac:dyDescent="0.3">
      <c r="A54" s="3" t="s">
        <v>1623</v>
      </c>
      <c r="B54" s="4" t="s">
        <v>1624</v>
      </c>
      <c r="C54" s="4" t="s">
        <v>1625</v>
      </c>
      <c r="D54" s="4">
        <v>7.48</v>
      </c>
      <c r="E54" s="4"/>
      <c r="F54" s="4"/>
      <c r="G54" s="5"/>
    </row>
    <row r="55" spans="1:7" s="16" customFormat="1" x14ac:dyDescent="0.3">
      <c r="A55" s="3" t="s">
        <v>1626</v>
      </c>
      <c r="B55" s="4" t="s">
        <v>1627</v>
      </c>
      <c r="C55" s="4" t="s">
        <v>1628</v>
      </c>
      <c r="D55" s="4">
        <v>13.7</v>
      </c>
      <c r="E55" s="4"/>
      <c r="F55" s="4"/>
      <c r="G55" s="5"/>
    </row>
    <row r="56" spans="1:7" x14ac:dyDescent="0.3">
      <c r="A56" s="3" t="s">
        <v>1629</v>
      </c>
      <c r="B56" s="4" t="s">
        <v>1630</v>
      </c>
      <c r="C56" s="4" t="s">
        <v>1631</v>
      </c>
      <c r="D56" s="4">
        <v>1.19</v>
      </c>
      <c r="E56" s="4"/>
      <c r="F56" s="4"/>
      <c r="G56" s="5"/>
    </row>
    <row r="57" spans="1:7" x14ac:dyDescent="0.3">
      <c r="A57" s="3" t="s">
        <v>1632</v>
      </c>
      <c r="B57" s="4" t="s">
        <v>1633</v>
      </c>
      <c r="C57" s="4" t="s">
        <v>1634</v>
      </c>
      <c r="D57" s="4">
        <v>18.62</v>
      </c>
      <c r="E57" s="4"/>
      <c r="F57" s="4"/>
      <c r="G57" s="5"/>
    </row>
    <row r="58" spans="1:7" x14ac:dyDescent="0.3">
      <c r="A58" s="3" t="s">
        <v>1635</v>
      </c>
      <c r="B58" s="4" t="s">
        <v>1636</v>
      </c>
      <c r="C58" s="4" t="s">
        <v>1637</v>
      </c>
      <c r="D58" s="4">
        <v>16.920000000000002</v>
      </c>
      <c r="E58" s="4"/>
      <c r="F58" s="4"/>
      <c r="G58" s="5"/>
    </row>
    <row r="59" spans="1:7" x14ac:dyDescent="0.3">
      <c r="A59" s="3" t="s">
        <v>1638</v>
      </c>
      <c r="B59" s="4" t="s">
        <v>1639</v>
      </c>
      <c r="C59" s="4" t="s">
        <v>1640</v>
      </c>
      <c r="D59" s="4">
        <v>10.119999999999999</v>
      </c>
      <c r="E59" s="4"/>
      <c r="F59" s="4"/>
      <c r="G59" s="5"/>
    </row>
    <row r="60" spans="1:7" ht="27" x14ac:dyDescent="0.3">
      <c r="A60" s="3" t="s">
        <v>1641</v>
      </c>
      <c r="B60" s="4" t="s">
        <v>1642</v>
      </c>
      <c r="C60" s="4" t="s">
        <v>1643</v>
      </c>
      <c r="D60" s="4">
        <v>0.69</v>
      </c>
      <c r="E60" s="4"/>
      <c r="F60" s="4"/>
      <c r="G60" s="5"/>
    </row>
    <row r="61" spans="1:7" s="16" customFormat="1" ht="27" x14ac:dyDescent="0.3">
      <c r="A61" s="3" t="s">
        <v>1644</v>
      </c>
      <c r="B61" s="4" t="s">
        <v>1645</v>
      </c>
      <c r="C61" s="4" t="s">
        <v>1646</v>
      </c>
      <c r="D61" s="4">
        <v>6.6</v>
      </c>
      <c r="E61" s="4"/>
      <c r="F61" s="4"/>
      <c r="G61" s="5"/>
    </row>
    <row r="62" spans="1:7" ht="27" x14ac:dyDescent="0.3">
      <c r="A62" s="3" t="s">
        <v>1647</v>
      </c>
      <c r="B62" s="4" t="s">
        <v>1648</v>
      </c>
      <c r="C62" s="4" t="s">
        <v>1649</v>
      </c>
      <c r="D62" s="4">
        <v>9.5299999999999994</v>
      </c>
      <c r="E62" s="4"/>
      <c r="F62" s="4"/>
      <c r="G62" s="5"/>
    </row>
    <row r="63" spans="1:7" ht="27" x14ac:dyDescent="0.3">
      <c r="A63" s="3" t="s">
        <v>1650</v>
      </c>
      <c r="B63" s="4" t="s">
        <v>1651</v>
      </c>
      <c r="C63" s="4" t="s">
        <v>1652</v>
      </c>
      <c r="D63" s="4">
        <v>16.2</v>
      </c>
      <c r="E63" s="4"/>
      <c r="F63" s="4"/>
      <c r="G63" s="5"/>
    </row>
    <row r="64" spans="1:7" x14ac:dyDescent="0.3">
      <c r="A64" s="3" t="s">
        <v>1792</v>
      </c>
      <c r="B64" s="4" t="s">
        <v>1793</v>
      </c>
      <c r="C64" s="4" t="s">
        <v>1794</v>
      </c>
      <c r="D64" s="4">
        <v>9.73</v>
      </c>
      <c r="E64" s="4"/>
      <c r="F64" s="4"/>
      <c r="G64" s="5"/>
    </row>
    <row r="65" spans="1:7" x14ac:dyDescent="0.3">
      <c r="A65" s="3" t="s">
        <v>299</v>
      </c>
      <c r="B65" s="4" t="s">
        <v>300</v>
      </c>
      <c r="C65" s="4" t="s">
        <v>301</v>
      </c>
      <c r="D65" s="4">
        <v>0.53</v>
      </c>
      <c r="E65" s="4"/>
      <c r="F65" s="4"/>
      <c r="G65" s="5"/>
    </row>
    <row r="66" spans="1:7" x14ac:dyDescent="0.3">
      <c r="A66" s="3" t="s">
        <v>1653</v>
      </c>
      <c r="B66" s="4" t="s">
        <v>1654</v>
      </c>
      <c r="C66" s="4" t="s">
        <v>1655</v>
      </c>
      <c r="D66" s="4">
        <v>3.88</v>
      </c>
      <c r="E66" s="4"/>
      <c r="F66" s="4"/>
      <c r="G66" s="5"/>
    </row>
    <row r="67" spans="1:7" s="16" customFormat="1" ht="27" x14ac:dyDescent="0.3">
      <c r="A67" s="3" t="s">
        <v>1656</v>
      </c>
      <c r="B67" s="4" t="s">
        <v>1657</v>
      </c>
      <c r="C67" s="4" t="s">
        <v>1658</v>
      </c>
      <c r="D67" s="4">
        <v>483.62</v>
      </c>
      <c r="E67" s="4" t="s">
        <v>849</v>
      </c>
      <c r="F67" s="4" t="s">
        <v>1659</v>
      </c>
      <c r="G67" s="5" t="s">
        <v>1660</v>
      </c>
    </row>
    <row r="68" spans="1:7" ht="40.200000000000003" x14ac:dyDescent="0.3">
      <c r="A68" s="3" t="s">
        <v>1661</v>
      </c>
      <c r="B68" s="4" t="s">
        <v>1662</v>
      </c>
      <c r="C68" s="4" t="s">
        <v>1663</v>
      </c>
      <c r="D68" s="4">
        <v>137.85</v>
      </c>
      <c r="E68" s="4" t="s">
        <v>1664</v>
      </c>
      <c r="F68" s="4" t="s">
        <v>1665</v>
      </c>
      <c r="G68" s="5" t="s">
        <v>1579</v>
      </c>
    </row>
    <row r="69" spans="1:7" x14ac:dyDescent="0.3">
      <c r="A69" s="3" t="s">
        <v>1666</v>
      </c>
      <c r="B69" s="4" t="s">
        <v>1667</v>
      </c>
      <c r="C69" s="4" t="s">
        <v>1668</v>
      </c>
      <c r="D69" s="4">
        <v>60.45</v>
      </c>
      <c r="E69" s="4"/>
      <c r="F69" s="4"/>
      <c r="G69" s="5"/>
    </row>
    <row r="70" spans="1:7" ht="79.8" x14ac:dyDescent="0.3">
      <c r="A70" s="3" t="s">
        <v>1669</v>
      </c>
      <c r="B70" s="4" t="s">
        <v>1670</v>
      </c>
      <c r="C70" s="4" t="s">
        <v>1671</v>
      </c>
      <c r="D70" s="4">
        <v>846.61</v>
      </c>
      <c r="E70" s="4" t="s">
        <v>1672</v>
      </c>
      <c r="F70" s="4" t="s">
        <v>1673</v>
      </c>
      <c r="G70" s="5" t="s">
        <v>1579</v>
      </c>
    </row>
    <row r="71" spans="1:7" x14ac:dyDescent="0.3">
      <c r="A71" s="3" t="s">
        <v>1674</v>
      </c>
      <c r="B71" s="4" t="s">
        <v>1675</v>
      </c>
      <c r="C71" s="4" t="s">
        <v>1676</v>
      </c>
      <c r="D71" s="4">
        <v>118.53</v>
      </c>
      <c r="E71" s="4"/>
      <c r="F71" s="4"/>
      <c r="G71" s="5"/>
    </row>
    <row r="72" spans="1:7" x14ac:dyDescent="0.3">
      <c r="A72" s="3" t="s">
        <v>1677</v>
      </c>
      <c r="B72" s="4" t="s">
        <v>1678</v>
      </c>
      <c r="C72" s="4" t="s">
        <v>1679</v>
      </c>
      <c r="D72" s="4">
        <v>72.23</v>
      </c>
      <c r="E72" s="4"/>
      <c r="F72" s="4"/>
      <c r="G72" s="5"/>
    </row>
    <row r="73" spans="1:7" x14ac:dyDescent="0.3">
      <c r="A73" s="3" t="s">
        <v>1680</v>
      </c>
      <c r="B73" s="4" t="s">
        <v>1681</v>
      </c>
      <c r="C73" s="4" t="s">
        <v>1682</v>
      </c>
      <c r="D73" s="4">
        <v>4.17</v>
      </c>
      <c r="E73" s="4"/>
      <c r="F73" s="4"/>
      <c r="G73" s="5"/>
    </row>
    <row r="74" spans="1:7" x14ac:dyDescent="0.3">
      <c r="A74" s="3" t="s">
        <v>1683</v>
      </c>
      <c r="B74" s="4" t="s">
        <v>1684</v>
      </c>
      <c r="C74" s="4" t="s">
        <v>1685</v>
      </c>
      <c r="D74" s="4">
        <v>2.17</v>
      </c>
      <c r="E74" s="4"/>
      <c r="F74" s="4"/>
      <c r="G74" s="5"/>
    </row>
    <row r="75" spans="1:7" x14ac:dyDescent="0.3">
      <c r="A75" s="3" t="s">
        <v>1686</v>
      </c>
      <c r="B75" s="4" t="s">
        <v>1687</v>
      </c>
      <c r="C75" s="4" t="s">
        <v>1688</v>
      </c>
      <c r="D75" s="4">
        <v>47.48</v>
      </c>
      <c r="E75" s="4"/>
      <c r="F75" s="4"/>
      <c r="G75" s="5"/>
    </row>
    <row r="76" spans="1:7" x14ac:dyDescent="0.3">
      <c r="A76" s="3" t="s">
        <v>1689</v>
      </c>
      <c r="B76" s="4" t="s">
        <v>1690</v>
      </c>
      <c r="C76" s="4" t="s">
        <v>1691</v>
      </c>
      <c r="D76" s="4">
        <v>8.4600000000000009</v>
      </c>
      <c r="E76" s="4"/>
      <c r="F76" s="4"/>
      <c r="G76" s="5"/>
    </row>
    <row r="77" spans="1:7" x14ac:dyDescent="0.3">
      <c r="A77" s="3" t="s">
        <v>968</v>
      </c>
      <c r="B77" s="4" t="s">
        <v>1692</v>
      </c>
      <c r="C77" s="4" t="s">
        <v>1693</v>
      </c>
      <c r="D77" s="4">
        <v>7.9</v>
      </c>
      <c r="E77" s="4"/>
      <c r="F77" s="4"/>
      <c r="G77" s="5"/>
    </row>
    <row r="78" spans="1:7" x14ac:dyDescent="0.3">
      <c r="A78" s="3" t="s">
        <v>1694</v>
      </c>
      <c r="B78" s="4" t="s">
        <v>1695</v>
      </c>
      <c r="C78" s="4" t="s">
        <v>1696</v>
      </c>
      <c r="D78" s="4">
        <v>7.52</v>
      </c>
      <c r="E78" s="4"/>
      <c r="F78" s="4"/>
      <c r="G78" s="5"/>
    </row>
    <row r="79" spans="1:7" x14ac:dyDescent="0.3">
      <c r="A79" s="3" t="s">
        <v>1697</v>
      </c>
      <c r="B79" s="4" t="s">
        <v>1698</v>
      </c>
      <c r="C79" s="4" t="s">
        <v>1699</v>
      </c>
      <c r="D79" s="4">
        <v>10.65</v>
      </c>
      <c r="E79" s="4"/>
      <c r="F79" s="4"/>
      <c r="G79" s="5"/>
    </row>
    <row r="80" spans="1:7" x14ac:dyDescent="0.3">
      <c r="A80" s="3" t="s">
        <v>1700</v>
      </c>
      <c r="B80" s="4" t="s">
        <v>1701</v>
      </c>
      <c r="C80" s="4" t="s">
        <v>1702</v>
      </c>
      <c r="D80" s="4">
        <v>8.4499999999999993</v>
      </c>
      <c r="E80" s="4"/>
      <c r="F80" s="4"/>
      <c r="G80" s="5"/>
    </row>
    <row r="81" spans="1:7" x14ac:dyDescent="0.3">
      <c r="A81" s="3" t="s">
        <v>1703</v>
      </c>
      <c r="B81" s="4" t="s">
        <v>1704</v>
      </c>
      <c r="C81" s="4" t="s">
        <v>1705</v>
      </c>
      <c r="D81" s="4">
        <v>12.46</v>
      </c>
      <c r="E81" s="4"/>
      <c r="F81" s="4"/>
      <c r="G81" s="5"/>
    </row>
    <row r="82" spans="1:7" x14ac:dyDescent="0.3">
      <c r="A82" s="3" t="s">
        <v>1706</v>
      </c>
      <c r="B82" s="4" t="s">
        <v>1707</v>
      </c>
      <c r="C82" s="4" t="s">
        <v>1708</v>
      </c>
      <c r="D82" s="4">
        <v>10.97</v>
      </c>
      <c r="E82" s="4"/>
      <c r="F82" s="4"/>
      <c r="G82" s="5"/>
    </row>
    <row r="83" spans="1:7" x14ac:dyDescent="0.3">
      <c r="A83" s="3" t="s">
        <v>1709</v>
      </c>
      <c r="B83" s="4" t="s">
        <v>1710</v>
      </c>
      <c r="C83" s="4" t="s">
        <v>1711</v>
      </c>
      <c r="D83" s="4">
        <v>13.23</v>
      </c>
      <c r="E83" s="4"/>
      <c r="F83" s="4"/>
      <c r="G83" s="5"/>
    </row>
    <row r="84" spans="1:7" x14ac:dyDescent="0.3">
      <c r="A84" s="3" t="s">
        <v>1712</v>
      </c>
      <c r="B84" s="4" t="s">
        <v>1713</v>
      </c>
      <c r="C84" s="4" t="s">
        <v>1714</v>
      </c>
      <c r="D84" s="4">
        <v>5.62</v>
      </c>
      <c r="E84" s="4"/>
      <c r="F84" s="4"/>
      <c r="G84" s="5"/>
    </row>
    <row r="85" spans="1:7" x14ac:dyDescent="0.3">
      <c r="A85" s="3" t="s">
        <v>1715</v>
      </c>
      <c r="B85" s="4" t="s">
        <v>1716</v>
      </c>
      <c r="C85" s="4" t="s">
        <v>1717</v>
      </c>
      <c r="D85" s="4">
        <v>7.96</v>
      </c>
      <c r="E85" s="4"/>
      <c r="F85" s="4"/>
      <c r="G85" s="5"/>
    </row>
    <row r="86" spans="1:7" x14ac:dyDescent="0.3">
      <c r="A86" s="3" t="s">
        <v>1718</v>
      </c>
      <c r="B86" s="4" t="s">
        <v>1719</v>
      </c>
      <c r="C86" s="4" t="s">
        <v>1720</v>
      </c>
      <c r="D86" s="4">
        <v>9.8000000000000007</v>
      </c>
      <c r="E86" s="4"/>
      <c r="F86" s="4"/>
      <c r="G86" s="5"/>
    </row>
    <row r="87" spans="1:7" x14ac:dyDescent="0.3">
      <c r="A87" s="3" t="s">
        <v>1286</v>
      </c>
      <c r="B87" s="4" t="s">
        <v>1721</v>
      </c>
      <c r="C87" s="4" t="s">
        <v>1722</v>
      </c>
      <c r="D87" s="4">
        <v>11.86</v>
      </c>
      <c r="E87" s="4"/>
      <c r="F87" s="4"/>
      <c r="G87" s="5"/>
    </row>
    <row r="88" spans="1:7" x14ac:dyDescent="0.3">
      <c r="A88" s="3" t="s">
        <v>1723</v>
      </c>
      <c r="B88" s="4" t="s">
        <v>1724</v>
      </c>
      <c r="C88" s="4" t="s">
        <v>1725</v>
      </c>
      <c r="D88" s="4">
        <v>26.86</v>
      </c>
      <c r="E88" s="4"/>
      <c r="F88" s="4"/>
      <c r="G88" s="5"/>
    </row>
    <row r="89" spans="1:7" x14ac:dyDescent="0.3">
      <c r="A89" s="3" t="s">
        <v>1726</v>
      </c>
      <c r="B89" s="4" t="s">
        <v>1727</v>
      </c>
      <c r="C89" s="4" t="s">
        <v>1728</v>
      </c>
      <c r="D89" s="4">
        <v>1.82</v>
      </c>
      <c r="E89" s="4"/>
      <c r="F89" s="4"/>
      <c r="G89" s="5"/>
    </row>
    <row r="90" spans="1:7" x14ac:dyDescent="0.3">
      <c r="A90" s="3" t="s">
        <v>1729</v>
      </c>
      <c r="B90" s="4" t="s">
        <v>1730</v>
      </c>
      <c r="C90" s="4" t="s">
        <v>1731</v>
      </c>
      <c r="D90" s="4">
        <v>190.31</v>
      </c>
      <c r="E90" s="4"/>
      <c r="F90" s="4"/>
      <c r="G90" s="5"/>
    </row>
    <row r="91" spans="1:7" x14ac:dyDescent="0.3">
      <c r="A91" s="3" t="s">
        <v>1732</v>
      </c>
      <c r="B91" s="4" t="s">
        <v>1733</v>
      </c>
      <c r="C91" s="4" t="s">
        <v>1734</v>
      </c>
      <c r="D91" s="4">
        <v>7.11</v>
      </c>
      <c r="E91" s="4"/>
      <c r="F91" s="4"/>
      <c r="G91" s="5"/>
    </row>
    <row r="92" spans="1:7" x14ac:dyDescent="0.3">
      <c r="A92" s="3" t="s">
        <v>1735</v>
      </c>
      <c r="B92" s="4" t="s">
        <v>1736</v>
      </c>
      <c r="C92" s="4" t="s">
        <v>1737</v>
      </c>
      <c r="D92" s="4">
        <v>4.1100000000000003</v>
      </c>
      <c r="E92" s="4"/>
      <c r="F92" s="4"/>
      <c r="G92" s="5"/>
    </row>
    <row r="93" spans="1:7" x14ac:dyDescent="0.3">
      <c r="A93" s="3" t="s">
        <v>1738</v>
      </c>
      <c r="B93" s="4" t="s">
        <v>1739</v>
      </c>
      <c r="C93" s="4" t="s">
        <v>1740</v>
      </c>
      <c r="D93" s="4">
        <v>140.49</v>
      </c>
      <c r="E93" s="4"/>
      <c r="F93" s="4"/>
      <c r="G93" s="5"/>
    </row>
    <row r="94" spans="1:7" x14ac:dyDescent="0.3">
      <c r="A94" s="3" t="s">
        <v>1741</v>
      </c>
      <c r="B94" s="4" t="s">
        <v>1742</v>
      </c>
      <c r="C94" s="4" t="s">
        <v>1743</v>
      </c>
      <c r="D94" s="4">
        <v>2.98</v>
      </c>
      <c r="E94" s="4"/>
      <c r="F94" s="4"/>
      <c r="G94" s="5"/>
    </row>
    <row r="95" spans="1:7" x14ac:dyDescent="0.3">
      <c r="A95" s="3" t="s">
        <v>1744</v>
      </c>
      <c r="B95" s="4" t="s">
        <v>1745</v>
      </c>
      <c r="C95" s="4" t="s">
        <v>1746</v>
      </c>
      <c r="D95" s="4">
        <v>2.81</v>
      </c>
      <c r="E95" s="4"/>
      <c r="F95" s="4"/>
      <c r="G95" s="5"/>
    </row>
    <row r="96" spans="1:7" x14ac:dyDescent="0.3">
      <c r="A96" s="3" t="s">
        <v>1747</v>
      </c>
      <c r="B96" s="4" t="s">
        <v>1748</v>
      </c>
      <c r="C96" s="4" t="s">
        <v>1749</v>
      </c>
      <c r="D96" s="4">
        <v>3.21</v>
      </c>
      <c r="E96" s="4"/>
      <c r="F96" s="4"/>
      <c r="G96" s="5"/>
    </row>
    <row r="97" spans="1:7" x14ac:dyDescent="0.3">
      <c r="A97" s="3" t="s">
        <v>1750</v>
      </c>
      <c r="B97" s="4" t="s">
        <v>1751</v>
      </c>
      <c r="C97" s="4" t="s">
        <v>1752</v>
      </c>
      <c r="D97" s="4">
        <v>2.31</v>
      </c>
      <c r="E97" s="4"/>
      <c r="F97" s="4"/>
      <c r="G97" s="5"/>
    </row>
    <row r="98" spans="1:7" x14ac:dyDescent="0.3">
      <c r="A98" s="3" t="s">
        <v>1753</v>
      </c>
      <c r="B98" s="4" t="s">
        <v>1754</v>
      </c>
      <c r="C98" s="4" t="s">
        <v>1755</v>
      </c>
      <c r="D98" s="4">
        <v>0.39</v>
      </c>
      <c r="E98" s="4"/>
      <c r="F98" s="4"/>
      <c r="G98" s="5"/>
    </row>
    <row r="99" spans="1:7" x14ac:dyDescent="0.3">
      <c r="A99" s="3" t="s">
        <v>1756</v>
      </c>
      <c r="B99" s="4" t="s">
        <v>1757</v>
      </c>
      <c r="C99" s="4" t="s">
        <v>1758</v>
      </c>
      <c r="D99" s="4">
        <v>11.35</v>
      </c>
      <c r="E99" s="4"/>
      <c r="F99" s="4"/>
      <c r="G99" s="5"/>
    </row>
    <row r="100" spans="1:7" x14ac:dyDescent="0.3">
      <c r="A100" s="3" t="s">
        <v>1759</v>
      </c>
      <c r="B100" s="4" t="s">
        <v>1760</v>
      </c>
      <c r="C100" s="4" t="s">
        <v>1761</v>
      </c>
      <c r="D100" s="4">
        <v>15.78</v>
      </c>
      <c r="E100" s="4"/>
      <c r="F100" s="4"/>
      <c r="G100" s="5"/>
    </row>
    <row r="101" spans="1:7" x14ac:dyDescent="0.3">
      <c r="A101" s="3" t="s">
        <v>1762</v>
      </c>
      <c r="B101" s="4" t="s">
        <v>1763</v>
      </c>
      <c r="C101" s="4" t="s">
        <v>1764</v>
      </c>
      <c r="D101" s="4">
        <v>67.099999999999994</v>
      </c>
      <c r="E101" s="4"/>
      <c r="F101" s="4"/>
      <c r="G101" s="5"/>
    </row>
    <row r="102" spans="1:7" x14ac:dyDescent="0.3">
      <c r="A102" s="3" t="s">
        <v>1765</v>
      </c>
      <c r="B102" s="4" t="s">
        <v>1766</v>
      </c>
      <c r="C102" s="4" t="s">
        <v>1767</v>
      </c>
      <c r="D102" s="4">
        <v>159.34</v>
      </c>
      <c r="E102" s="4"/>
      <c r="F102" s="4"/>
      <c r="G102" s="5"/>
    </row>
    <row r="103" spans="1:7" x14ac:dyDescent="0.3">
      <c r="A103" s="3" t="s">
        <v>1768</v>
      </c>
      <c r="B103" s="4" t="s">
        <v>1769</v>
      </c>
      <c r="C103" s="4" t="s">
        <v>1770</v>
      </c>
      <c r="D103" s="4">
        <v>0.6</v>
      </c>
      <c r="E103" s="4"/>
      <c r="F103" s="4"/>
      <c r="G103" s="5"/>
    </row>
    <row r="104" spans="1:7" x14ac:dyDescent="0.3">
      <c r="A104" s="3" t="s">
        <v>1771</v>
      </c>
      <c r="B104" s="4" t="s">
        <v>1772</v>
      </c>
      <c r="C104" s="4" t="s">
        <v>1773</v>
      </c>
      <c r="D104" s="4">
        <v>12.64</v>
      </c>
      <c r="E104" s="4"/>
      <c r="F104" s="4"/>
      <c r="G104" s="5"/>
    </row>
    <row r="105" spans="1:7" x14ac:dyDescent="0.3">
      <c r="A105" s="3" t="s">
        <v>1774</v>
      </c>
      <c r="B105" s="4" t="s">
        <v>1775</v>
      </c>
      <c r="C105" s="4" t="s">
        <v>1776</v>
      </c>
      <c r="D105" s="4">
        <v>7.36</v>
      </c>
      <c r="E105" s="4"/>
      <c r="F105" s="4"/>
      <c r="G105" s="5"/>
    </row>
    <row r="106" spans="1:7" x14ac:dyDescent="0.3">
      <c r="A106" s="3" t="s">
        <v>1777</v>
      </c>
      <c r="B106" s="4" t="s">
        <v>1778</v>
      </c>
      <c r="C106" s="4" t="s">
        <v>1779</v>
      </c>
      <c r="D106" s="4">
        <v>14.62</v>
      </c>
      <c r="E106" s="4"/>
      <c r="F106" s="4"/>
      <c r="G106" s="5"/>
    </row>
    <row r="107" spans="1:7" x14ac:dyDescent="0.3">
      <c r="A107" s="3" t="s">
        <v>1780</v>
      </c>
      <c r="B107" s="4" t="s">
        <v>1781</v>
      </c>
      <c r="C107" s="4" t="s">
        <v>1782</v>
      </c>
      <c r="D107" s="4">
        <v>7.42</v>
      </c>
      <c r="E107" s="4"/>
      <c r="F107" s="4"/>
      <c r="G107" s="5"/>
    </row>
    <row r="108" spans="1:7" ht="15" thickBot="1" x14ac:dyDescent="0.35">
      <c r="A108" s="6" t="s">
        <v>1783</v>
      </c>
      <c r="B108" s="7" t="s">
        <v>1784</v>
      </c>
      <c r="C108" s="7" t="s">
        <v>1785</v>
      </c>
      <c r="D108" s="7">
        <v>1.52</v>
      </c>
      <c r="E108" s="7"/>
      <c r="F108" s="7"/>
      <c r="G108" s="8"/>
    </row>
    <row r="109" spans="1:7" x14ac:dyDescent="0.3">
      <c r="A109" s="2" t="s">
        <v>1786</v>
      </c>
      <c r="B109" s="2" t="s">
        <v>1787</v>
      </c>
      <c r="C109" s="2" t="s">
        <v>1788</v>
      </c>
      <c r="D109" s="2">
        <v>5.15</v>
      </c>
    </row>
    <row r="110" spans="1:7" x14ac:dyDescent="0.3">
      <c r="A110" s="2" t="s">
        <v>317</v>
      </c>
      <c r="B110" s="2" t="s">
        <v>318</v>
      </c>
      <c r="C110" s="2" t="s">
        <v>319</v>
      </c>
      <c r="D110" s="2">
        <v>4.54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7527-9206-493F-AB0B-EB175790ADBF}">
  <dimension ref="A1:G52"/>
  <sheetViews>
    <sheetView workbookViewId="0">
      <selection sqref="A1:XFD1048576"/>
    </sheetView>
  </sheetViews>
  <sheetFormatPr defaultRowHeight="14.4" x14ac:dyDescent="0.3"/>
  <cols>
    <col min="1" max="1" width="22.77734375" style="2" customWidth="1"/>
    <col min="2" max="2" width="25.1093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1795</v>
      </c>
    </row>
    <row r="3" spans="1:7" x14ac:dyDescent="0.3">
      <c r="A3" s="2" t="s">
        <v>3</v>
      </c>
      <c r="B3" s="2">
        <v>45</v>
      </c>
    </row>
    <row r="4" spans="1:7" x14ac:dyDescent="0.3">
      <c r="A4" s="2" t="s">
        <v>4</v>
      </c>
      <c r="B4" s="2">
        <v>1969.6200000000006</v>
      </c>
    </row>
    <row r="5" spans="1:7" x14ac:dyDescent="0.3">
      <c r="A5" s="2" t="s">
        <v>5</v>
      </c>
      <c r="B5" s="15">
        <f ca="1">TODAY()</f>
        <v>46076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1796</v>
      </c>
      <c r="B8" s="10" t="s">
        <v>1797</v>
      </c>
      <c r="C8" s="10" t="s">
        <v>1798</v>
      </c>
      <c r="D8" s="10">
        <v>25.03</v>
      </c>
      <c r="E8" s="10" t="s">
        <v>16</v>
      </c>
      <c r="F8" s="10" t="s">
        <v>16</v>
      </c>
      <c r="G8" s="11" t="s">
        <v>16</v>
      </c>
    </row>
    <row r="9" spans="1:7" ht="53.4" x14ac:dyDescent="0.3">
      <c r="A9" s="3" t="s">
        <v>1799</v>
      </c>
      <c r="B9" s="4" t="s">
        <v>1800</v>
      </c>
      <c r="C9" s="4" t="s">
        <v>1801</v>
      </c>
      <c r="D9" s="4">
        <v>160.55000000000001</v>
      </c>
      <c r="E9" s="4" t="s">
        <v>1802</v>
      </c>
      <c r="F9" s="4" t="s">
        <v>1803</v>
      </c>
      <c r="G9" s="5" t="s">
        <v>1804</v>
      </c>
    </row>
    <row r="10" spans="1:7" x14ac:dyDescent="0.3">
      <c r="A10" s="3" t="s">
        <v>1805</v>
      </c>
      <c r="B10" s="4" t="s">
        <v>1806</v>
      </c>
      <c r="C10" s="4" t="s">
        <v>1807</v>
      </c>
      <c r="D10" s="4">
        <v>2.77</v>
      </c>
      <c r="E10" s="4" t="s">
        <v>16</v>
      </c>
      <c r="F10" s="4" t="s">
        <v>16</v>
      </c>
      <c r="G10" s="5" t="s">
        <v>16</v>
      </c>
    </row>
    <row r="11" spans="1:7" ht="53.4" x14ac:dyDescent="0.3">
      <c r="A11" s="3" t="s">
        <v>1808</v>
      </c>
      <c r="B11" s="4" t="s">
        <v>1809</v>
      </c>
      <c r="C11" s="4" t="s">
        <v>1810</v>
      </c>
      <c r="D11" s="4">
        <v>572.49</v>
      </c>
      <c r="E11" s="4" t="s">
        <v>815</v>
      </c>
      <c r="F11" s="4" t="s">
        <v>1811</v>
      </c>
      <c r="G11" s="5" t="s">
        <v>1812</v>
      </c>
    </row>
    <row r="12" spans="1:7" x14ac:dyDescent="0.3">
      <c r="A12" s="3" t="s">
        <v>1813</v>
      </c>
      <c r="B12" s="4" t="s">
        <v>1814</v>
      </c>
      <c r="C12" s="4" t="s">
        <v>1815</v>
      </c>
      <c r="D12" s="4">
        <v>0.42</v>
      </c>
      <c r="E12" s="4" t="s">
        <v>16</v>
      </c>
      <c r="F12" s="4" t="s">
        <v>16</v>
      </c>
      <c r="G12" s="5" t="s">
        <v>16</v>
      </c>
    </row>
    <row r="13" spans="1:7" s="16" customFormat="1" x14ac:dyDescent="0.3">
      <c r="A13" s="3" t="s">
        <v>1816</v>
      </c>
      <c r="B13" s="4" t="s">
        <v>1817</v>
      </c>
      <c r="C13" s="4" t="s">
        <v>1818</v>
      </c>
      <c r="D13" s="4">
        <v>3.57</v>
      </c>
      <c r="E13" s="4" t="s">
        <v>16</v>
      </c>
      <c r="F13" s="4" t="s">
        <v>16</v>
      </c>
      <c r="G13" s="5" t="s">
        <v>16</v>
      </c>
    </row>
    <row r="14" spans="1:7" ht="53.4" x14ac:dyDescent="0.3">
      <c r="A14" s="3" t="s">
        <v>1819</v>
      </c>
      <c r="B14" s="4" t="s">
        <v>1820</v>
      </c>
      <c r="C14" s="4" t="s">
        <v>1821</v>
      </c>
      <c r="D14" s="4">
        <v>228.01</v>
      </c>
      <c r="E14" s="4" t="s">
        <v>815</v>
      </c>
      <c r="F14" s="4" t="s">
        <v>1822</v>
      </c>
      <c r="G14" s="5" t="s">
        <v>1812</v>
      </c>
    </row>
    <row r="15" spans="1:7" x14ac:dyDescent="0.3">
      <c r="A15" s="3" t="s">
        <v>1823</v>
      </c>
      <c r="B15" s="4" t="s">
        <v>1824</v>
      </c>
      <c r="C15" s="4" t="s">
        <v>1825</v>
      </c>
      <c r="D15" s="4">
        <v>4.7699999999999996</v>
      </c>
      <c r="E15" s="4" t="s">
        <v>16</v>
      </c>
      <c r="F15" s="4" t="s">
        <v>16</v>
      </c>
      <c r="G15" s="5" t="s">
        <v>16</v>
      </c>
    </row>
    <row r="16" spans="1:7" x14ac:dyDescent="0.3">
      <c r="A16" s="3" t="s">
        <v>825</v>
      </c>
      <c r="B16" s="4" t="s">
        <v>1826</v>
      </c>
      <c r="C16" s="4" t="s">
        <v>1827</v>
      </c>
      <c r="D16" s="4">
        <v>5.33</v>
      </c>
      <c r="E16" s="4" t="s">
        <v>16</v>
      </c>
      <c r="F16" s="4" t="s">
        <v>16</v>
      </c>
      <c r="G16" s="5" t="s">
        <v>16</v>
      </c>
    </row>
    <row r="17" spans="1:7" x14ac:dyDescent="0.3">
      <c r="A17" s="3" t="s">
        <v>1828</v>
      </c>
      <c r="B17" s="4" t="s">
        <v>1829</v>
      </c>
      <c r="C17" s="4" t="s">
        <v>1830</v>
      </c>
      <c r="D17" s="4">
        <v>9.25</v>
      </c>
      <c r="E17" s="4" t="s">
        <v>16</v>
      </c>
      <c r="F17" s="4" t="s">
        <v>16</v>
      </c>
      <c r="G17" s="5" t="s">
        <v>16</v>
      </c>
    </row>
    <row r="18" spans="1:7" x14ac:dyDescent="0.3">
      <c r="A18" s="3" t="s">
        <v>1831</v>
      </c>
      <c r="B18" s="4" t="s">
        <v>1832</v>
      </c>
      <c r="C18" s="4" t="s">
        <v>1833</v>
      </c>
      <c r="D18" s="4">
        <v>4.62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1834</v>
      </c>
      <c r="B19" s="4" t="s">
        <v>1835</v>
      </c>
      <c r="C19" s="4" t="s">
        <v>1836</v>
      </c>
      <c r="D19" s="4">
        <v>0.04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1837</v>
      </c>
      <c r="B20" s="4" t="s">
        <v>1838</v>
      </c>
      <c r="C20" s="4" t="s">
        <v>1839</v>
      </c>
      <c r="D20" s="4">
        <v>10.14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1840</v>
      </c>
      <c r="B21" s="4" t="s">
        <v>1841</v>
      </c>
      <c r="C21" s="4" t="s">
        <v>1842</v>
      </c>
      <c r="D21" s="4">
        <v>31.04</v>
      </c>
      <c r="E21" s="4" t="s">
        <v>16</v>
      </c>
      <c r="F21" s="4" t="s">
        <v>16</v>
      </c>
      <c r="G21" s="5" t="s">
        <v>16</v>
      </c>
    </row>
    <row r="22" spans="1:7" ht="27" x14ac:dyDescent="0.3">
      <c r="A22" s="3" t="s">
        <v>1843</v>
      </c>
      <c r="B22" s="4" t="s">
        <v>1844</v>
      </c>
      <c r="C22" s="4" t="s">
        <v>1845</v>
      </c>
      <c r="D22" s="4">
        <v>0.19</v>
      </c>
      <c r="E22" s="4" t="s">
        <v>16</v>
      </c>
      <c r="F22" s="4" t="s">
        <v>16</v>
      </c>
      <c r="G22" s="5" t="s">
        <v>16</v>
      </c>
    </row>
    <row r="23" spans="1:7" ht="53.4" x14ac:dyDescent="0.3">
      <c r="A23" s="3" t="s">
        <v>1846</v>
      </c>
      <c r="B23" s="4" t="s">
        <v>1847</v>
      </c>
      <c r="C23" s="4" t="s">
        <v>1848</v>
      </c>
      <c r="D23" s="4">
        <v>266.52</v>
      </c>
      <c r="E23" s="4" t="s">
        <v>1849</v>
      </c>
      <c r="F23" s="4" t="s">
        <v>1850</v>
      </c>
      <c r="G23" s="5" t="s">
        <v>1804</v>
      </c>
    </row>
    <row r="24" spans="1:7" x14ac:dyDescent="0.3">
      <c r="A24" s="3" t="s">
        <v>1851</v>
      </c>
      <c r="B24" s="4" t="s">
        <v>1852</v>
      </c>
      <c r="C24" s="4" t="s">
        <v>1853</v>
      </c>
      <c r="D24" s="4">
        <v>3.13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1854</v>
      </c>
      <c r="B25" s="4" t="s">
        <v>1855</v>
      </c>
      <c r="C25" s="4" t="s">
        <v>1856</v>
      </c>
      <c r="D25" s="4">
        <v>7.88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1857</v>
      </c>
      <c r="B26" s="4" t="s">
        <v>1858</v>
      </c>
      <c r="C26" s="4" t="s">
        <v>1859</v>
      </c>
      <c r="D26" s="4">
        <v>11.36</v>
      </c>
      <c r="E26" s="4" t="s">
        <v>16</v>
      </c>
      <c r="F26" s="4" t="s">
        <v>16</v>
      </c>
      <c r="G26" s="5" t="s">
        <v>16</v>
      </c>
    </row>
    <row r="27" spans="1:7" x14ac:dyDescent="0.3">
      <c r="A27" s="3" t="s">
        <v>1860</v>
      </c>
      <c r="B27" s="4" t="s">
        <v>1861</v>
      </c>
      <c r="C27" s="4" t="s">
        <v>1862</v>
      </c>
      <c r="D27" s="4">
        <v>0.89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1863</v>
      </c>
      <c r="B28" s="4" t="s">
        <v>1864</v>
      </c>
      <c r="C28" s="4" t="s">
        <v>1865</v>
      </c>
      <c r="D28" s="4">
        <v>24.97</v>
      </c>
      <c r="E28" s="4" t="s">
        <v>16</v>
      </c>
      <c r="F28" s="4" t="s">
        <v>16</v>
      </c>
      <c r="G28" s="5" t="s">
        <v>16</v>
      </c>
    </row>
    <row r="29" spans="1:7" ht="40.200000000000003" x14ac:dyDescent="0.3">
      <c r="A29" s="3" t="s">
        <v>1866</v>
      </c>
      <c r="B29" s="4" t="s">
        <v>1867</v>
      </c>
      <c r="C29" s="4" t="s">
        <v>1868</v>
      </c>
      <c r="D29" s="4">
        <v>42.81</v>
      </c>
      <c r="E29" s="4" t="s">
        <v>101</v>
      </c>
      <c r="F29" s="4" t="s">
        <v>1869</v>
      </c>
      <c r="G29" s="5" t="s">
        <v>1870</v>
      </c>
    </row>
    <row r="30" spans="1:7" x14ac:dyDescent="0.3">
      <c r="A30" s="3" t="s">
        <v>1871</v>
      </c>
      <c r="B30" s="4" t="s">
        <v>1872</v>
      </c>
      <c r="C30" s="4" t="s">
        <v>1873</v>
      </c>
      <c r="D30" s="4">
        <v>5.85</v>
      </c>
      <c r="E30" s="4" t="s">
        <v>16</v>
      </c>
      <c r="F30" s="4" t="s">
        <v>16</v>
      </c>
      <c r="G30" s="5" t="s">
        <v>16</v>
      </c>
    </row>
    <row r="31" spans="1:7" s="16" customFormat="1" x14ac:dyDescent="0.3">
      <c r="A31" s="3" t="s">
        <v>1874</v>
      </c>
      <c r="B31" s="4" t="s">
        <v>1875</v>
      </c>
      <c r="C31" s="4" t="s">
        <v>1876</v>
      </c>
      <c r="D31" s="4">
        <v>8.92</v>
      </c>
      <c r="E31" s="4" t="s">
        <v>16</v>
      </c>
      <c r="F31" s="4" t="s">
        <v>16</v>
      </c>
      <c r="G31" s="5" t="s">
        <v>16</v>
      </c>
    </row>
    <row r="32" spans="1:7" x14ac:dyDescent="0.3">
      <c r="A32" s="3" t="s">
        <v>1877</v>
      </c>
      <c r="B32" s="4" t="s">
        <v>1878</v>
      </c>
      <c r="C32" s="4" t="s">
        <v>1879</v>
      </c>
      <c r="D32" s="4">
        <v>1.96</v>
      </c>
      <c r="E32" s="4" t="s">
        <v>16</v>
      </c>
      <c r="F32" s="4" t="s">
        <v>16</v>
      </c>
      <c r="G32" s="5" t="s">
        <v>16</v>
      </c>
    </row>
    <row r="33" spans="1:7" x14ac:dyDescent="0.3">
      <c r="A33" s="3" t="s">
        <v>1880</v>
      </c>
      <c r="B33" s="4" t="s">
        <v>1881</v>
      </c>
      <c r="C33" s="4" t="s">
        <v>1882</v>
      </c>
      <c r="D33" s="4">
        <v>0.71</v>
      </c>
      <c r="E33" s="4" t="s">
        <v>16</v>
      </c>
      <c r="F33" s="4" t="s">
        <v>16</v>
      </c>
      <c r="G33" s="5" t="s">
        <v>16</v>
      </c>
    </row>
    <row r="34" spans="1:7" x14ac:dyDescent="0.3">
      <c r="A34" s="3" t="s">
        <v>1883</v>
      </c>
      <c r="B34" s="4" t="s">
        <v>1884</v>
      </c>
      <c r="C34" s="4" t="s">
        <v>1885</v>
      </c>
      <c r="D34" s="4">
        <v>6.69</v>
      </c>
      <c r="E34" s="4" t="s">
        <v>16</v>
      </c>
      <c r="F34" s="4" t="s">
        <v>16</v>
      </c>
      <c r="G34" s="5" t="s">
        <v>16</v>
      </c>
    </row>
    <row r="35" spans="1:7" x14ac:dyDescent="0.3">
      <c r="A35" s="3" t="s">
        <v>1886</v>
      </c>
      <c r="B35" s="4" t="s">
        <v>1887</v>
      </c>
      <c r="C35" s="4" t="s">
        <v>1888</v>
      </c>
      <c r="D35" s="4">
        <v>2.84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1889</v>
      </c>
      <c r="B36" s="4" t="s">
        <v>1890</v>
      </c>
      <c r="C36" s="4" t="s">
        <v>1891</v>
      </c>
      <c r="D36" s="4">
        <v>2.4700000000000002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1892</v>
      </c>
      <c r="B37" s="4" t="s">
        <v>1893</v>
      </c>
      <c r="C37" s="4" t="s">
        <v>1894</v>
      </c>
      <c r="D37" s="4">
        <v>3.15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1895</v>
      </c>
      <c r="B38" s="4" t="s">
        <v>1896</v>
      </c>
      <c r="C38" s="4" t="s">
        <v>1897</v>
      </c>
      <c r="D38" s="4">
        <v>94.07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1898</v>
      </c>
      <c r="B39" s="4" t="s">
        <v>1899</v>
      </c>
      <c r="C39" s="4" t="s">
        <v>1900</v>
      </c>
      <c r="D39" s="4">
        <v>18.920000000000002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1901</v>
      </c>
      <c r="B40" s="4" t="s">
        <v>1902</v>
      </c>
      <c r="C40" s="4" t="s">
        <v>1903</v>
      </c>
      <c r="D40" s="4">
        <v>11.54</v>
      </c>
      <c r="E40" s="4" t="s">
        <v>16</v>
      </c>
      <c r="F40" s="4" t="s">
        <v>16</v>
      </c>
      <c r="G40" s="5" t="s">
        <v>16</v>
      </c>
    </row>
    <row r="41" spans="1:7" x14ac:dyDescent="0.3">
      <c r="A41" s="3" t="s">
        <v>1904</v>
      </c>
      <c r="B41" s="4" t="s">
        <v>1905</v>
      </c>
      <c r="C41" s="4" t="s">
        <v>1906</v>
      </c>
      <c r="D41" s="4">
        <v>1.73</v>
      </c>
      <c r="E41" s="4" t="s">
        <v>16</v>
      </c>
      <c r="F41" s="4" t="s">
        <v>16</v>
      </c>
      <c r="G41" s="5" t="s">
        <v>16</v>
      </c>
    </row>
    <row r="42" spans="1:7" x14ac:dyDescent="0.3">
      <c r="A42" s="3" t="s">
        <v>1907</v>
      </c>
      <c r="B42" s="4" t="s">
        <v>1908</v>
      </c>
      <c r="C42" s="4" t="s">
        <v>1909</v>
      </c>
      <c r="D42" s="4">
        <v>1.65</v>
      </c>
      <c r="E42" s="4" t="s">
        <v>16</v>
      </c>
      <c r="F42" s="4" t="s">
        <v>16</v>
      </c>
      <c r="G42" s="5" t="s">
        <v>16</v>
      </c>
    </row>
    <row r="43" spans="1:7" s="16" customFormat="1" x14ac:dyDescent="0.3">
      <c r="A43" s="3" t="s">
        <v>1910</v>
      </c>
      <c r="B43" s="4" t="s">
        <v>1911</v>
      </c>
      <c r="C43" s="4" t="s">
        <v>1912</v>
      </c>
      <c r="D43" s="4">
        <v>8.6</v>
      </c>
      <c r="E43" s="4" t="s">
        <v>16</v>
      </c>
      <c r="F43" s="4" t="s">
        <v>16</v>
      </c>
      <c r="G43" s="5" t="s">
        <v>16</v>
      </c>
    </row>
    <row r="44" spans="1:7" ht="53.4" x14ac:dyDescent="0.3">
      <c r="A44" s="3" t="s">
        <v>1913</v>
      </c>
      <c r="B44" s="4" t="s">
        <v>1914</v>
      </c>
      <c r="C44" s="4" t="s">
        <v>1915</v>
      </c>
      <c r="D44" s="4">
        <v>94.15</v>
      </c>
      <c r="E44" s="4" t="s">
        <v>408</v>
      </c>
      <c r="F44" s="4" t="s">
        <v>1916</v>
      </c>
      <c r="G44" s="5" t="s">
        <v>1812</v>
      </c>
    </row>
    <row r="45" spans="1:7" x14ac:dyDescent="0.3">
      <c r="A45" s="3" t="s">
        <v>1917</v>
      </c>
      <c r="B45" s="4" t="s">
        <v>1918</v>
      </c>
      <c r="C45" s="4" t="s">
        <v>1919</v>
      </c>
      <c r="D45" s="4">
        <v>9.69</v>
      </c>
      <c r="E45" s="4" t="s">
        <v>16</v>
      </c>
      <c r="F45" s="4" t="s">
        <v>16</v>
      </c>
      <c r="G45" s="5" t="s">
        <v>16</v>
      </c>
    </row>
    <row r="46" spans="1:7" x14ac:dyDescent="0.3">
      <c r="A46" s="3" t="s">
        <v>1920</v>
      </c>
      <c r="B46" s="4" t="s">
        <v>1921</v>
      </c>
      <c r="C46" s="4" t="s">
        <v>1922</v>
      </c>
      <c r="D46" s="4">
        <v>80.42</v>
      </c>
      <c r="E46" s="4" t="s">
        <v>16</v>
      </c>
      <c r="F46" s="4" t="s">
        <v>16</v>
      </c>
      <c r="G46" s="5" t="s">
        <v>16</v>
      </c>
    </row>
    <row r="47" spans="1:7" x14ac:dyDescent="0.3">
      <c r="A47" s="3" t="s">
        <v>1923</v>
      </c>
      <c r="B47" s="4" t="s">
        <v>1924</v>
      </c>
      <c r="C47" s="4" t="s">
        <v>1925</v>
      </c>
      <c r="D47" s="4">
        <v>12.67</v>
      </c>
      <c r="E47" s="4" t="s">
        <v>16</v>
      </c>
      <c r="F47" s="4" t="s">
        <v>16</v>
      </c>
      <c r="G47" s="5" t="s">
        <v>16</v>
      </c>
    </row>
    <row r="48" spans="1:7" x14ac:dyDescent="0.3">
      <c r="A48" s="3" t="s">
        <v>1926</v>
      </c>
      <c r="B48" s="4" t="s">
        <v>1927</v>
      </c>
      <c r="C48" s="4" t="s">
        <v>1928</v>
      </c>
      <c r="D48" s="4">
        <v>2.92</v>
      </c>
      <c r="E48" s="4" t="s">
        <v>16</v>
      </c>
      <c r="F48" s="4" t="s">
        <v>16</v>
      </c>
      <c r="G48" s="5" t="s">
        <v>16</v>
      </c>
    </row>
    <row r="49" spans="1:7" s="16" customFormat="1" x14ac:dyDescent="0.3">
      <c r="A49" s="3" t="s">
        <v>1929</v>
      </c>
      <c r="B49" s="4" t="s">
        <v>1930</v>
      </c>
      <c r="C49" s="4" t="s">
        <v>1931</v>
      </c>
      <c r="D49" s="4">
        <v>4.5999999999999996</v>
      </c>
      <c r="E49" s="4" t="s">
        <v>16</v>
      </c>
      <c r="F49" s="4" t="s">
        <v>16</v>
      </c>
      <c r="G49" s="5" t="s">
        <v>16</v>
      </c>
    </row>
    <row r="50" spans="1:7" x14ac:dyDescent="0.3">
      <c r="A50" s="3" t="s">
        <v>1932</v>
      </c>
      <c r="B50" s="4" t="s">
        <v>1933</v>
      </c>
      <c r="C50" s="4" t="s">
        <v>1934</v>
      </c>
      <c r="D50" s="4">
        <v>13.76</v>
      </c>
      <c r="E50" s="4" t="s">
        <v>16</v>
      </c>
      <c r="F50" s="4" t="s">
        <v>16</v>
      </c>
      <c r="G50" s="5" t="s">
        <v>16</v>
      </c>
    </row>
    <row r="51" spans="1:7" x14ac:dyDescent="0.3">
      <c r="A51" s="3" t="s">
        <v>1935</v>
      </c>
      <c r="B51" s="4" t="s">
        <v>1936</v>
      </c>
      <c r="C51" s="4" t="s">
        <v>1937</v>
      </c>
      <c r="D51" s="4">
        <v>6</v>
      </c>
      <c r="E51" s="4" t="s">
        <v>16</v>
      </c>
      <c r="F51" s="4" t="s">
        <v>16</v>
      </c>
      <c r="G51" s="5" t="s">
        <v>16</v>
      </c>
    </row>
    <row r="52" spans="1:7" ht="15" thickBot="1" x14ac:dyDescent="0.35">
      <c r="A52" s="6" t="s">
        <v>1938</v>
      </c>
      <c r="B52" s="7" t="s">
        <v>1939</v>
      </c>
      <c r="C52" s="7" t="s">
        <v>1940</v>
      </c>
      <c r="D52" s="7">
        <v>160.53</v>
      </c>
      <c r="E52" s="7" t="s">
        <v>16</v>
      </c>
      <c r="F52" s="7" t="s">
        <v>16</v>
      </c>
      <c r="G52" s="8" t="s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EFE4-381B-42C5-B687-C3C7535FDF56}">
  <dimension ref="A1:G29"/>
  <sheetViews>
    <sheetView workbookViewId="0">
      <selection sqref="A1:G29"/>
    </sheetView>
  </sheetViews>
  <sheetFormatPr defaultRowHeight="14.4" x14ac:dyDescent="0.3"/>
  <cols>
    <col min="1" max="1" width="22.77734375" style="2" customWidth="1"/>
    <col min="2" max="2" width="21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18" t="s">
        <v>0</v>
      </c>
      <c r="B1" s="17"/>
      <c r="C1" s="17"/>
      <c r="D1" s="17"/>
      <c r="E1" s="17"/>
      <c r="F1" s="17"/>
      <c r="G1" s="17"/>
    </row>
    <row r="2" spans="1:7" ht="28.8" x14ac:dyDescent="0.3">
      <c r="A2" s="18" t="s">
        <v>1</v>
      </c>
      <c r="B2" s="19" t="s">
        <v>1941</v>
      </c>
      <c r="C2" s="17"/>
      <c r="D2" s="17"/>
      <c r="E2" s="17"/>
      <c r="F2" s="17"/>
      <c r="G2" s="17"/>
    </row>
    <row r="3" spans="1:7" x14ac:dyDescent="0.3">
      <c r="A3" s="18" t="s">
        <v>3</v>
      </c>
      <c r="B3" s="18">
        <v>22</v>
      </c>
      <c r="C3" s="17"/>
      <c r="D3" s="17"/>
      <c r="E3" s="17"/>
      <c r="F3" s="17"/>
      <c r="G3" s="17"/>
    </row>
    <row r="4" spans="1:7" x14ac:dyDescent="0.3">
      <c r="A4" s="18" t="s">
        <v>4</v>
      </c>
      <c r="B4" s="18">
        <v>1337.96</v>
      </c>
      <c r="C4" s="17"/>
      <c r="D4" s="17"/>
      <c r="E4" s="17"/>
      <c r="F4" s="17"/>
      <c r="G4" s="17"/>
    </row>
    <row r="5" spans="1:7" x14ac:dyDescent="0.3">
      <c r="A5" s="18" t="s">
        <v>5</v>
      </c>
      <c r="B5" s="20">
        <v>46063</v>
      </c>
      <c r="C5" s="17"/>
      <c r="D5" s="17"/>
      <c r="E5" s="17"/>
      <c r="F5" s="17"/>
      <c r="G5" s="17"/>
    </row>
    <row r="6" spans="1:7" ht="15" thickBot="1" x14ac:dyDescent="0.35">
      <c r="A6" s="17"/>
      <c r="B6" s="17"/>
      <c r="C6" s="17"/>
      <c r="D6" s="17"/>
      <c r="E6" s="17"/>
      <c r="F6" s="17"/>
      <c r="G6" s="17"/>
    </row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1942</v>
      </c>
      <c r="B8" s="10" t="s">
        <v>1943</v>
      </c>
      <c r="C8" s="10" t="s">
        <v>1944</v>
      </c>
      <c r="D8" s="10">
        <v>27.33</v>
      </c>
      <c r="E8" s="10" t="s">
        <v>16</v>
      </c>
      <c r="F8" s="10" t="s">
        <v>16</v>
      </c>
      <c r="G8" s="11" t="s">
        <v>16</v>
      </c>
    </row>
    <row r="9" spans="1:7" ht="40.200000000000003" x14ac:dyDescent="0.3">
      <c r="A9" s="3" t="s">
        <v>1945</v>
      </c>
      <c r="B9" s="4" t="s">
        <v>1946</v>
      </c>
      <c r="C9" s="4" t="s">
        <v>1947</v>
      </c>
      <c r="D9" s="4">
        <v>288.89</v>
      </c>
      <c r="E9" s="4" t="s">
        <v>101</v>
      </c>
      <c r="F9" s="4" t="s">
        <v>2012</v>
      </c>
      <c r="G9" s="5" t="s">
        <v>16</v>
      </c>
    </row>
    <row r="10" spans="1:7" x14ac:dyDescent="0.3">
      <c r="A10" s="3" t="s">
        <v>1948</v>
      </c>
      <c r="B10" s="4" t="s">
        <v>1949</v>
      </c>
      <c r="C10" s="4" t="s">
        <v>1950</v>
      </c>
      <c r="D10" s="4">
        <v>14.69</v>
      </c>
      <c r="E10" s="4" t="s">
        <v>16</v>
      </c>
      <c r="F10" s="4" t="s">
        <v>16</v>
      </c>
      <c r="G10" s="5" t="s">
        <v>16</v>
      </c>
    </row>
    <row r="11" spans="1:7" x14ac:dyDescent="0.3">
      <c r="A11" s="3" t="s">
        <v>1230</v>
      </c>
      <c r="B11" s="4" t="s">
        <v>1951</v>
      </c>
      <c r="C11" s="4" t="s">
        <v>1952</v>
      </c>
      <c r="D11" s="4">
        <v>6.86</v>
      </c>
      <c r="E11" s="4" t="s">
        <v>16</v>
      </c>
      <c r="F11" s="4" t="s">
        <v>16</v>
      </c>
      <c r="G11" s="5" t="s">
        <v>16</v>
      </c>
    </row>
    <row r="12" spans="1:7" x14ac:dyDescent="0.3">
      <c r="A12" s="3" t="s">
        <v>1953</v>
      </c>
      <c r="B12" s="4" t="s">
        <v>1954</v>
      </c>
      <c r="C12" s="4" t="s">
        <v>1955</v>
      </c>
      <c r="D12" s="4">
        <v>22.95</v>
      </c>
      <c r="E12" s="4" t="s">
        <v>16</v>
      </c>
      <c r="F12" s="4" t="s">
        <v>16</v>
      </c>
      <c r="G12" s="5" t="s">
        <v>16</v>
      </c>
    </row>
    <row r="13" spans="1:7" s="16" customFormat="1" x14ac:dyDescent="0.3">
      <c r="A13" s="3" t="s">
        <v>1956</v>
      </c>
      <c r="B13" s="4" t="s">
        <v>1957</v>
      </c>
      <c r="C13" s="4" t="s">
        <v>1958</v>
      </c>
      <c r="D13" s="4">
        <v>5.37</v>
      </c>
      <c r="E13" s="4" t="s">
        <v>16</v>
      </c>
      <c r="F13" s="4" t="s">
        <v>16</v>
      </c>
      <c r="G13" s="5" t="s">
        <v>16</v>
      </c>
    </row>
    <row r="14" spans="1:7" x14ac:dyDescent="0.3">
      <c r="A14" s="3" t="s">
        <v>1959</v>
      </c>
      <c r="B14" s="4" t="s">
        <v>1960</v>
      </c>
      <c r="C14" s="4" t="s">
        <v>1961</v>
      </c>
      <c r="D14" s="4">
        <v>0.43</v>
      </c>
      <c r="E14" s="4" t="s">
        <v>16</v>
      </c>
      <c r="F14" s="4" t="s">
        <v>16</v>
      </c>
      <c r="G14" s="5" t="s">
        <v>16</v>
      </c>
    </row>
    <row r="15" spans="1:7" x14ac:dyDescent="0.3">
      <c r="A15" s="3" t="s">
        <v>1962</v>
      </c>
      <c r="B15" s="4" t="s">
        <v>1963</v>
      </c>
      <c r="C15" s="4" t="s">
        <v>1964</v>
      </c>
      <c r="D15" s="4">
        <v>8.6300000000000008</v>
      </c>
      <c r="E15" s="4" t="s">
        <v>16</v>
      </c>
      <c r="F15" s="4" t="s">
        <v>16</v>
      </c>
      <c r="G15" s="5" t="s">
        <v>16</v>
      </c>
    </row>
    <row r="16" spans="1:7" ht="53.4" x14ac:dyDescent="0.3">
      <c r="A16" s="3" t="s">
        <v>1965</v>
      </c>
      <c r="B16" s="4" t="s">
        <v>1966</v>
      </c>
      <c r="C16" s="4" t="s">
        <v>1967</v>
      </c>
      <c r="D16" s="4">
        <v>161.36000000000001</v>
      </c>
      <c r="E16" s="4" t="s">
        <v>1849</v>
      </c>
      <c r="F16" s="4" t="s">
        <v>1968</v>
      </c>
      <c r="G16" s="5" t="s">
        <v>1969</v>
      </c>
    </row>
    <row r="17" spans="1:7" ht="53.4" x14ac:dyDescent="0.3">
      <c r="A17" s="3" t="s">
        <v>1970</v>
      </c>
      <c r="B17" s="4" t="s">
        <v>1971</v>
      </c>
      <c r="C17" s="4" t="s">
        <v>1972</v>
      </c>
      <c r="D17" s="4">
        <v>567.28</v>
      </c>
      <c r="E17" s="4" t="s">
        <v>1849</v>
      </c>
      <c r="F17" s="4" t="s">
        <v>1973</v>
      </c>
      <c r="G17" s="5" t="s">
        <v>1974</v>
      </c>
    </row>
    <row r="18" spans="1:7" x14ac:dyDescent="0.3">
      <c r="A18" s="3" t="s">
        <v>1975</v>
      </c>
      <c r="B18" s="4" t="s">
        <v>1976</v>
      </c>
      <c r="C18" s="4" t="s">
        <v>1977</v>
      </c>
      <c r="D18" s="4">
        <v>1.52</v>
      </c>
      <c r="E18" s="4" t="s">
        <v>16</v>
      </c>
      <c r="F18" s="4" t="s">
        <v>16</v>
      </c>
      <c r="G18" s="5" t="s">
        <v>16</v>
      </c>
    </row>
    <row r="19" spans="1:7" s="16" customFormat="1" x14ac:dyDescent="0.3">
      <c r="A19" s="3" t="s">
        <v>1978</v>
      </c>
      <c r="B19" s="4" t="s">
        <v>1979</v>
      </c>
      <c r="C19" s="4" t="s">
        <v>1980</v>
      </c>
      <c r="D19" s="4">
        <v>4.25</v>
      </c>
      <c r="E19" s="4" t="s">
        <v>16</v>
      </c>
      <c r="F19" s="4" t="s">
        <v>16</v>
      </c>
      <c r="G19" s="5" t="s">
        <v>16</v>
      </c>
    </row>
    <row r="20" spans="1:7" x14ac:dyDescent="0.3">
      <c r="A20" s="3" t="s">
        <v>1981</v>
      </c>
      <c r="B20" s="4" t="s">
        <v>1982</v>
      </c>
      <c r="C20" s="4" t="s">
        <v>1983</v>
      </c>
      <c r="D20" s="4">
        <v>10.48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1984</v>
      </c>
      <c r="B21" s="4" t="s">
        <v>1985</v>
      </c>
      <c r="C21" s="4" t="s">
        <v>1986</v>
      </c>
      <c r="D21" s="4">
        <v>3.74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1987</v>
      </c>
      <c r="B22" s="4" t="s">
        <v>1988</v>
      </c>
      <c r="C22" s="4" t="s">
        <v>1989</v>
      </c>
      <c r="D22" s="4">
        <v>0.55000000000000004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1990</v>
      </c>
      <c r="B23" s="4" t="s">
        <v>1991</v>
      </c>
      <c r="C23" s="4" t="s">
        <v>1992</v>
      </c>
      <c r="D23" s="4">
        <v>24.1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1993</v>
      </c>
      <c r="B24" s="4" t="s">
        <v>1994</v>
      </c>
      <c r="C24" s="4" t="s">
        <v>1995</v>
      </c>
      <c r="D24" s="4">
        <v>9.7100000000000009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1996</v>
      </c>
      <c r="B25" s="4" t="s">
        <v>1997</v>
      </c>
      <c r="C25" s="4" t="s">
        <v>1998</v>
      </c>
      <c r="D25" s="4">
        <v>28.15</v>
      </c>
      <c r="E25" s="4" t="s">
        <v>16</v>
      </c>
      <c r="F25" s="4" t="s">
        <v>16</v>
      </c>
      <c r="G25" s="5" t="s">
        <v>16</v>
      </c>
    </row>
    <row r="26" spans="1:7" ht="40.200000000000003" x14ac:dyDescent="0.3">
      <c r="A26" s="3" t="s">
        <v>1999</v>
      </c>
      <c r="B26" s="4" t="s">
        <v>2000</v>
      </c>
      <c r="C26" s="4" t="s">
        <v>2001</v>
      </c>
      <c r="D26" s="4">
        <v>116.26</v>
      </c>
      <c r="E26" s="4" t="s">
        <v>101</v>
      </c>
      <c r="F26" s="4" t="s">
        <v>2002</v>
      </c>
      <c r="G26" s="5" t="s">
        <v>1969</v>
      </c>
    </row>
    <row r="27" spans="1:7" x14ac:dyDescent="0.3">
      <c r="A27" s="3" t="s">
        <v>2003</v>
      </c>
      <c r="B27" s="4" t="s">
        <v>2004</v>
      </c>
      <c r="C27" s="4" t="s">
        <v>2005</v>
      </c>
      <c r="D27" s="4">
        <v>30.66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2006</v>
      </c>
      <c r="B28" s="4" t="s">
        <v>2007</v>
      </c>
      <c r="C28" s="4" t="s">
        <v>2008</v>
      </c>
      <c r="D28" s="4">
        <v>2.5499999999999998</v>
      </c>
      <c r="E28" s="4" t="s">
        <v>16</v>
      </c>
      <c r="F28" s="4" t="s">
        <v>16</v>
      </c>
      <c r="G28" s="5" t="s">
        <v>16</v>
      </c>
    </row>
    <row r="29" spans="1:7" ht="15" thickBot="1" x14ac:dyDescent="0.35">
      <c r="A29" s="6" t="s">
        <v>2009</v>
      </c>
      <c r="B29" s="7" t="s">
        <v>2010</v>
      </c>
      <c r="C29" s="7" t="s">
        <v>2011</v>
      </c>
      <c r="D29" s="7">
        <v>2.2000000000000002</v>
      </c>
      <c r="E29" s="7" t="s">
        <v>16</v>
      </c>
      <c r="F29" s="7" t="s">
        <v>16</v>
      </c>
      <c r="G29" s="8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A63E-47F2-4D7F-B6BA-4548D79A4995}">
  <dimension ref="A1:G45"/>
  <sheetViews>
    <sheetView workbookViewId="0">
      <selection sqref="A1:XFD1048576"/>
    </sheetView>
  </sheetViews>
  <sheetFormatPr defaultRowHeight="14.4" x14ac:dyDescent="0.3"/>
  <cols>
    <col min="1" max="1" width="22.77734375" style="2" customWidth="1"/>
    <col min="2" max="2" width="20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0</v>
      </c>
    </row>
    <row r="2" spans="1:7" ht="28.8" x14ac:dyDescent="0.3">
      <c r="A2" s="2" t="s">
        <v>1</v>
      </c>
      <c r="B2" s="1" t="s">
        <v>2013</v>
      </c>
    </row>
    <row r="3" spans="1:7" x14ac:dyDescent="0.3">
      <c r="A3" s="2" t="s">
        <v>3</v>
      </c>
      <c r="B3" s="2">
        <v>38</v>
      </c>
    </row>
    <row r="4" spans="1:7" x14ac:dyDescent="0.3">
      <c r="A4" s="2" t="s">
        <v>4</v>
      </c>
      <c r="B4" s="2">
        <v>1386.35</v>
      </c>
    </row>
    <row r="5" spans="1:7" x14ac:dyDescent="0.3">
      <c r="A5" s="2" t="s">
        <v>5</v>
      </c>
      <c r="B5" s="15">
        <f ca="1">TODAY()</f>
        <v>46076</v>
      </c>
    </row>
    <row r="6" spans="1:7" ht="15" thickBot="1" x14ac:dyDescent="0.35"/>
    <row r="7" spans="1:7" s="16" customFormat="1" ht="40.799999999999997" thickBot="1" x14ac:dyDescent="0.35">
      <c r="A7" s="12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4" t="s">
        <v>12</v>
      </c>
    </row>
    <row r="8" spans="1:7" x14ac:dyDescent="0.3">
      <c r="A8" s="9" t="s">
        <v>2014</v>
      </c>
      <c r="B8" s="10" t="s">
        <v>2015</v>
      </c>
      <c r="C8" s="10" t="s">
        <v>2016</v>
      </c>
      <c r="D8" s="10">
        <v>46.69</v>
      </c>
      <c r="E8" s="10" t="s">
        <v>16</v>
      </c>
      <c r="F8" s="10" t="s">
        <v>16</v>
      </c>
      <c r="G8" s="11" t="s">
        <v>16</v>
      </c>
    </row>
    <row r="9" spans="1:7" ht="40.200000000000003" x14ac:dyDescent="0.3">
      <c r="A9" s="3" t="s">
        <v>2017</v>
      </c>
      <c r="B9" s="4" t="s">
        <v>2018</v>
      </c>
      <c r="C9" s="4" t="s">
        <v>2019</v>
      </c>
      <c r="D9" s="4">
        <v>241.3</v>
      </c>
      <c r="E9" s="4" t="s">
        <v>101</v>
      </c>
      <c r="F9" s="4" t="s">
        <v>2020</v>
      </c>
      <c r="G9" s="5" t="s">
        <v>2021</v>
      </c>
    </row>
    <row r="10" spans="1:7" ht="40.200000000000003" x14ac:dyDescent="0.3">
      <c r="A10" s="3" t="s">
        <v>2022</v>
      </c>
      <c r="B10" s="4" t="s">
        <v>2023</v>
      </c>
      <c r="C10" s="4" t="s">
        <v>2024</v>
      </c>
      <c r="D10" s="4">
        <v>244.29</v>
      </c>
      <c r="E10" s="4" t="s">
        <v>455</v>
      </c>
      <c r="F10" s="4" t="s">
        <v>2025</v>
      </c>
      <c r="G10" s="5" t="s">
        <v>2021</v>
      </c>
    </row>
    <row r="11" spans="1:7" x14ac:dyDescent="0.3">
      <c r="A11" s="3" t="s">
        <v>2026</v>
      </c>
      <c r="B11" s="4" t="s">
        <v>2027</v>
      </c>
      <c r="C11" s="4" t="s">
        <v>2028</v>
      </c>
      <c r="D11" s="4">
        <v>2.5299999999999998</v>
      </c>
      <c r="E11" s="4" t="s">
        <v>16</v>
      </c>
      <c r="F11" s="4" t="s">
        <v>16</v>
      </c>
      <c r="G11" s="5" t="s">
        <v>16</v>
      </c>
    </row>
    <row r="12" spans="1:7" x14ac:dyDescent="0.3">
      <c r="A12" s="3" t="s">
        <v>2029</v>
      </c>
      <c r="B12" s="4" t="s">
        <v>2030</v>
      </c>
      <c r="C12" s="4" t="s">
        <v>2031</v>
      </c>
      <c r="D12" s="4">
        <v>2.11</v>
      </c>
      <c r="E12" s="4" t="s">
        <v>16</v>
      </c>
      <c r="F12" s="4" t="s">
        <v>16</v>
      </c>
      <c r="G12" s="5" t="s">
        <v>16</v>
      </c>
    </row>
    <row r="13" spans="1:7" s="16" customFormat="1" x14ac:dyDescent="0.3">
      <c r="A13" s="3" t="s">
        <v>2032</v>
      </c>
      <c r="B13" s="4" t="s">
        <v>2033</v>
      </c>
      <c r="C13" s="4" t="s">
        <v>2034</v>
      </c>
      <c r="D13" s="4">
        <v>3.01</v>
      </c>
      <c r="E13" s="4" t="s">
        <v>16</v>
      </c>
      <c r="F13" s="4" t="s">
        <v>16</v>
      </c>
      <c r="G13" s="5" t="s">
        <v>16</v>
      </c>
    </row>
    <row r="14" spans="1:7" ht="40.200000000000003" x14ac:dyDescent="0.3">
      <c r="A14" s="3" t="s">
        <v>2035</v>
      </c>
      <c r="B14" s="4" t="s">
        <v>2036</v>
      </c>
      <c r="C14" s="4" t="s">
        <v>2037</v>
      </c>
      <c r="D14" s="4">
        <v>327.44</v>
      </c>
      <c r="E14" s="4" t="s">
        <v>2038</v>
      </c>
      <c r="F14" s="4" t="s">
        <v>2039</v>
      </c>
      <c r="G14" s="5" t="s">
        <v>2021</v>
      </c>
    </row>
    <row r="15" spans="1:7" x14ac:dyDescent="0.3">
      <c r="A15" s="3" t="s">
        <v>2040</v>
      </c>
      <c r="B15" s="4" t="s">
        <v>2041</v>
      </c>
      <c r="C15" s="4" t="s">
        <v>2042</v>
      </c>
      <c r="D15" s="4">
        <v>0.04</v>
      </c>
      <c r="E15" s="4" t="s">
        <v>16</v>
      </c>
      <c r="F15" s="4" t="s">
        <v>16</v>
      </c>
      <c r="G15" s="5" t="s">
        <v>16</v>
      </c>
    </row>
    <row r="16" spans="1:7" ht="27" x14ac:dyDescent="0.3">
      <c r="A16" s="3" t="s">
        <v>2043</v>
      </c>
      <c r="B16" s="4" t="s">
        <v>2044</v>
      </c>
      <c r="C16" s="4" t="s">
        <v>2045</v>
      </c>
      <c r="D16" s="4">
        <v>1.54</v>
      </c>
      <c r="E16" s="4" t="s">
        <v>16</v>
      </c>
      <c r="F16" s="4" t="s">
        <v>16</v>
      </c>
      <c r="G16" s="5" t="s">
        <v>16</v>
      </c>
    </row>
    <row r="17" spans="1:7" ht="27" x14ac:dyDescent="0.3">
      <c r="A17" s="3" t="s">
        <v>2043</v>
      </c>
      <c r="B17" s="4" t="s">
        <v>2046</v>
      </c>
      <c r="C17" s="4" t="s">
        <v>2047</v>
      </c>
      <c r="D17" s="4">
        <v>1.22</v>
      </c>
      <c r="E17" s="4" t="s">
        <v>16</v>
      </c>
      <c r="F17" s="4" t="s">
        <v>16</v>
      </c>
      <c r="G17" s="5" t="s">
        <v>16</v>
      </c>
    </row>
    <row r="18" spans="1:7" ht="27" x14ac:dyDescent="0.3">
      <c r="A18" s="3" t="s">
        <v>2048</v>
      </c>
      <c r="B18" s="4" t="s">
        <v>2049</v>
      </c>
      <c r="C18" s="4" t="s">
        <v>2050</v>
      </c>
      <c r="D18" s="4">
        <v>4.72</v>
      </c>
      <c r="E18" s="4" t="s">
        <v>16</v>
      </c>
      <c r="F18" s="4" t="s">
        <v>16</v>
      </c>
      <c r="G18" s="5" t="s">
        <v>16</v>
      </c>
    </row>
    <row r="19" spans="1:7" s="16" customFormat="1" ht="27" x14ac:dyDescent="0.3">
      <c r="A19" s="3" t="s">
        <v>2048</v>
      </c>
      <c r="B19" s="4" t="s">
        <v>2051</v>
      </c>
      <c r="C19" s="4" t="s">
        <v>2052</v>
      </c>
      <c r="D19" s="4">
        <v>4.99</v>
      </c>
      <c r="E19" s="4" t="s">
        <v>16</v>
      </c>
      <c r="F19" s="4" t="s">
        <v>16</v>
      </c>
      <c r="G19" s="5" t="s">
        <v>16</v>
      </c>
    </row>
    <row r="20" spans="1:7" ht="27" x14ac:dyDescent="0.3">
      <c r="A20" s="3" t="s">
        <v>2053</v>
      </c>
      <c r="B20" s="4" t="s">
        <v>2054</v>
      </c>
      <c r="C20" s="4" t="s">
        <v>2055</v>
      </c>
      <c r="D20" s="4">
        <v>2.59</v>
      </c>
      <c r="E20" s="4" t="s">
        <v>16</v>
      </c>
      <c r="F20" s="4" t="s">
        <v>16</v>
      </c>
      <c r="G20" s="5" t="s">
        <v>16</v>
      </c>
    </row>
    <row r="21" spans="1:7" x14ac:dyDescent="0.3">
      <c r="A21" s="3" t="s">
        <v>2056</v>
      </c>
      <c r="B21" s="4" t="s">
        <v>2057</v>
      </c>
      <c r="C21" s="4" t="s">
        <v>2058</v>
      </c>
      <c r="D21" s="4">
        <v>3.5</v>
      </c>
      <c r="E21" s="4" t="s">
        <v>16</v>
      </c>
      <c r="F21" s="4" t="s">
        <v>16</v>
      </c>
      <c r="G21" s="5" t="s">
        <v>16</v>
      </c>
    </row>
    <row r="22" spans="1:7" x14ac:dyDescent="0.3">
      <c r="A22" s="3" t="s">
        <v>2059</v>
      </c>
      <c r="B22" s="4" t="s">
        <v>2060</v>
      </c>
      <c r="C22" s="4" t="s">
        <v>2061</v>
      </c>
      <c r="D22" s="4">
        <v>0.72</v>
      </c>
      <c r="E22" s="4" t="s">
        <v>16</v>
      </c>
      <c r="F22" s="4" t="s">
        <v>16</v>
      </c>
      <c r="G22" s="5" t="s">
        <v>16</v>
      </c>
    </row>
    <row r="23" spans="1:7" x14ac:dyDescent="0.3">
      <c r="A23" s="3" t="s">
        <v>2062</v>
      </c>
      <c r="B23" s="4" t="s">
        <v>2063</v>
      </c>
      <c r="C23" s="4" t="s">
        <v>2064</v>
      </c>
      <c r="D23" s="4">
        <v>69</v>
      </c>
      <c r="E23" s="4" t="s">
        <v>16</v>
      </c>
      <c r="F23" s="4" t="s">
        <v>16</v>
      </c>
      <c r="G23" s="5" t="s">
        <v>16</v>
      </c>
    </row>
    <row r="24" spans="1:7" x14ac:dyDescent="0.3">
      <c r="A24" s="3" t="s">
        <v>2065</v>
      </c>
      <c r="B24" s="4" t="s">
        <v>2066</v>
      </c>
      <c r="C24" s="4" t="s">
        <v>2067</v>
      </c>
      <c r="D24" s="4">
        <v>1.37</v>
      </c>
      <c r="E24" s="4" t="s">
        <v>16</v>
      </c>
      <c r="F24" s="4" t="s">
        <v>16</v>
      </c>
      <c r="G24" s="5" t="s">
        <v>16</v>
      </c>
    </row>
    <row r="25" spans="1:7" s="16" customFormat="1" x14ac:dyDescent="0.3">
      <c r="A25" s="3" t="s">
        <v>2068</v>
      </c>
      <c r="B25" s="4" t="s">
        <v>2069</v>
      </c>
      <c r="C25" s="4" t="s">
        <v>2070</v>
      </c>
      <c r="D25" s="4">
        <v>31.73</v>
      </c>
      <c r="E25" s="4" t="s">
        <v>16</v>
      </c>
      <c r="F25" s="4" t="s">
        <v>16</v>
      </c>
      <c r="G25" s="5" t="s">
        <v>16</v>
      </c>
    </row>
    <row r="26" spans="1:7" x14ac:dyDescent="0.3">
      <c r="A26" s="3" t="s">
        <v>399</v>
      </c>
      <c r="B26" s="4" t="s">
        <v>2071</v>
      </c>
      <c r="C26" s="4" t="s">
        <v>2072</v>
      </c>
      <c r="D26" s="4">
        <v>8.2200000000000006</v>
      </c>
      <c r="E26" s="4" t="s">
        <v>16</v>
      </c>
      <c r="F26" s="4" t="s">
        <v>16</v>
      </c>
      <c r="G26" s="5" t="s">
        <v>16</v>
      </c>
    </row>
    <row r="27" spans="1:7" x14ac:dyDescent="0.3">
      <c r="A27" s="3" t="s">
        <v>2073</v>
      </c>
      <c r="B27" s="4" t="s">
        <v>2074</v>
      </c>
      <c r="C27" s="4" t="s">
        <v>2075</v>
      </c>
      <c r="D27" s="4">
        <v>12.88</v>
      </c>
      <c r="E27" s="4" t="s">
        <v>16</v>
      </c>
      <c r="F27" s="4" t="s">
        <v>16</v>
      </c>
      <c r="G27" s="5" t="s">
        <v>16</v>
      </c>
    </row>
    <row r="28" spans="1:7" x14ac:dyDescent="0.3">
      <c r="A28" s="3" t="s">
        <v>2076</v>
      </c>
      <c r="B28" s="4" t="s">
        <v>2077</v>
      </c>
      <c r="C28" s="4" t="s">
        <v>2078</v>
      </c>
      <c r="D28" s="4">
        <v>3.71</v>
      </c>
      <c r="E28" s="4" t="s">
        <v>16</v>
      </c>
      <c r="F28" s="4" t="s">
        <v>16</v>
      </c>
      <c r="G28" s="5" t="s">
        <v>16</v>
      </c>
    </row>
    <row r="29" spans="1:7" x14ac:dyDescent="0.3">
      <c r="A29" s="3" t="s">
        <v>2079</v>
      </c>
      <c r="B29" s="4" t="s">
        <v>2080</v>
      </c>
      <c r="C29" s="4" t="s">
        <v>2081</v>
      </c>
      <c r="D29" s="4">
        <v>8.07</v>
      </c>
      <c r="E29" s="4" t="s">
        <v>16</v>
      </c>
      <c r="F29" s="4" t="s">
        <v>16</v>
      </c>
      <c r="G29" s="5" t="s">
        <v>16</v>
      </c>
    </row>
    <row r="30" spans="1:7" x14ac:dyDescent="0.3">
      <c r="A30" s="3" t="s">
        <v>2082</v>
      </c>
      <c r="B30" s="4" t="s">
        <v>2083</v>
      </c>
      <c r="C30" s="4" t="s">
        <v>2084</v>
      </c>
      <c r="D30" s="4">
        <v>13.23</v>
      </c>
      <c r="E30" s="4" t="s">
        <v>16</v>
      </c>
      <c r="F30" s="4" t="s">
        <v>16</v>
      </c>
      <c r="G30" s="5" t="s">
        <v>16</v>
      </c>
    </row>
    <row r="31" spans="1:7" s="16" customFormat="1" ht="40.200000000000003" x14ac:dyDescent="0.3">
      <c r="A31" s="3" t="s">
        <v>2085</v>
      </c>
      <c r="B31" s="4" t="s">
        <v>2086</v>
      </c>
      <c r="C31" s="4" t="s">
        <v>2087</v>
      </c>
      <c r="D31" s="4">
        <v>15.42</v>
      </c>
      <c r="E31" s="4" t="s">
        <v>101</v>
      </c>
      <c r="F31" s="4" t="s">
        <v>2088</v>
      </c>
      <c r="G31" s="5" t="s">
        <v>2021</v>
      </c>
    </row>
    <row r="32" spans="1:7" x14ac:dyDescent="0.3">
      <c r="A32" s="3" t="s">
        <v>2089</v>
      </c>
      <c r="B32" s="4" t="s">
        <v>2090</v>
      </c>
      <c r="C32" s="4" t="s">
        <v>2091</v>
      </c>
      <c r="D32" s="4">
        <v>6.23</v>
      </c>
      <c r="E32" s="4" t="s">
        <v>16</v>
      </c>
      <c r="F32" s="4" t="s">
        <v>16</v>
      </c>
      <c r="G32" s="5" t="s">
        <v>16</v>
      </c>
    </row>
    <row r="33" spans="1:7" x14ac:dyDescent="0.3">
      <c r="A33" s="3" t="s">
        <v>2092</v>
      </c>
      <c r="B33" s="4" t="s">
        <v>2093</v>
      </c>
      <c r="C33" s="4" t="s">
        <v>2094</v>
      </c>
      <c r="D33" s="4">
        <v>6.48</v>
      </c>
      <c r="E33" s="4" t="s">
        <v>16</v>
      </c>
      <c r="F33" s="4" t="s">
        <v>16</v>
      </c>
      <c r="G33" s="5" t="s">
        <v>16</v>
      </c>
    </row>
    <row r="34" spans="1:7" x14ac:dyDescent="0.3">
      <c r="A34" s="3" t="s">
        <v>2095</v>
      </c>
      <c r="B34" s="4" t="s">
        <v>2096</v>
      </c>
      <c r="C34" s="4" t="s">
        <v>2097</v>
      </c>
      <c r="D34" s="4">
        <v>0.86</v>
      </c>
      <c r="E34" s="4" t="s">
        <v>16</v>
      </c>
      <c r="F34" s="4" t="s">
        <v>16</v>
      </c>
      <c r="G34" s="5" t="s">
        <v>16</v>
      </c>
    </row>
    <row r="35" spans="1:7" x14ac:dyDescent="0.3">
      <c r="A35" s="3" t="s">
        <v>2098</v>
      </c>
      <c r="B35" s="4" t="s">
        <v>2099</v>
      </c>
      <c r="C35" s="4" t="s">
        <v>2100</v>
      </c>
      <c r="D35" s="4">
        <v>84.27</v>
      </c>
      <c r="E35" s="4" t="s">
        <v>16</v>
      </c>
      <c r="F35" s="4" t="s">
        <v>16</v>
      </c>
      <c r="G35" s="5" t="s">
        <v>16</v>
      </c>
    </row>
    <row r="36" spans="1:7" x14ac:dyDescent="0.3">
      <c r="A36" s="3" t="s">
        <v>2101</v>
      </c>
      <c r="B36" s="4" t="s">
        <v>2102</v>
      </c>
      <c r="C36" s="4" t="s">
        <v>2103</v>
      </c>
      <c r="D36" s="4">
        <v>60.27</v>
      </c>
      <c r="E36" s="4" t="s">
        <v>16</v>
      </c>
      <c r="F36" s="4" t="s">
        <v>16</v>
      </c>
      <c r="G36" s="5" t="s">
        <v>16</v>
      </c>
    </row>
    <row r="37" spans="1:7" s="16" customFormat="1" x14ac:dyDescent="0.3">
      <c r="A37" s="3" t="s">
        <v>2104</v>
      </c>
      <c r="B37" s="4" t="s">
        <v>2105</v>
      </c>
      <c r="C37" s="4" t="s">
        <v>2106</v>
      </c>
      <c r="D37" s="4">
        <v>14.97</v>
      </c>
      <c r="E37" s="4" t="s">
        <v>16</v>
      </c>
      <c r="F37" s="4" t="s">
        <v>16</v>
      </c>
      <c r="G37" s="5" t="s">
        <v>16</v>
      </c>
    </row>
    <row r="38" spans="1:7" x14ac:dyDescent="0.3">
      <c r="A38" s="3" t="s">
        <v>2107</v>
      </c>
      <c r="B38" s="4" t="s">
        <v>2108</v>
      </c>
      <c r="C38" s="4" t="s">
        <v>2109</v>
      </c>
      <c r="D38" s="4">
        <v>43.77</v>
      </c>
      <c r="E38" s="4" t="s">
        <v>16</v>
      </c>
      <c r="F38" s="4" t="s">
        <v>16</v>
      </c>
      <c r="G38" s="5" t="s">
        <v>16</v>
      </c>
    </row>
    <row r="39" spans="1:7" x14ac:dyDescent="0.3">
      <c r="A39" s="3" t="s">
        <v>2110</v>
      </c>
      <c r="B39" s="4" t="s">
        <v>2111</v>
      </c>
      <c r="C39" s="4" t="s">
        <v>2112</v>
      </c>
      <c r="D39" s="4">
        <v>1.38</v>
      </c>
      <c r="E39" s="4" t="s">
        <v>16</v>
      </c>
      <c r="F39" s="4" t="s">
        <v>16</v>
      </c>
      <c r="G39" s="5" t="s">
        <v>16</v>
      </c>
    </row>
    <row r="40" spans="1:7" x14ac:dyDescent="0.3">
      <c r="A40" s="3" t="s">
        <v>2113</v>
      </c>
      <c r="B40" s="4" t="s">
        <v>2114</v>
      </c>
      <c r="C40" s="4" t="s">
        <v>2115</v>
      </c>
      <c r="D40" s="4">
        <v>2.95</v>
      </c>
      <c r="E40" s="4" t="s">
        <v>16</v>
      </c>
      <c r="F40" s="4" t="s">
        <v>16</v>
      </c>
      <c r="G40" s="5" t="s">
        <v>16</v>
      </c>
    </row>
    <row r="41" spans="1:7" x14ac:dyDescent="0.3">
      <c r="A41" s="3" t="s">
        <v>2116</v>
      </c>
      <c r="B41" s="4" t="s">
        <v>2117</v>
      </c>
      <c r="C41" s="4" t="s">
        <v>2118</v>
      </c>
      <c r="D41" s="4">
        <v>30.86</v>
      </c>
      <c r="E41" s="4" t="s">
        <v>16</v>
      </c>
      <c r="F41" s="4" t="s">
        <v>16</v>
      </c>
      <c r="G41" s="5" t="s">
        <v>16</v>
      </c>
    </row>
    <row r="42" spans="1:7" x14ac:dyDescent="0.3">
      <c r="A42" s="3" t="s">
        <v>2119</v>
      </c>
      <c r="B42" s="4" t="s">
        <v>2120</v>
      </c>
      <c r="C42" s="4" t="s">
        <v>2121</v>
      </c>
      <c r="D42" s="4">
        <v>66.58</v>
      </c>
      <c r="E42" s="4" t="s">
        <v>16</v>
      </c>
      <c r="F42" s="4" t="s">
        <v>16</v>
      </c>
      <c r="G42" s="5" t="s">
        <v>16</v>
      </c>
    </row>
    <row r="43" spans="1:7" s="16" customFormat="1" x14ac:dyDescent="0.3">
      <c r="A43" s="3" t="s">
        <v>2122</v>
      </c>
      <c r="B43" s="4" t="s">
        <v>2123</v>
      </c>
      <c r="C43" s="4" t="s">
        <v>2124</v>
      </c>
      <c r="D43" s="4">
        <v>11.27</v>
      </c>
      <c r="E43" s="4" t="s">
        <v>16</v>
      </c>
      <c r="F43" s="4" t="s">
        <v>16</v>
      </c>
      <c r="G43" s="5" t="s">
        <v>16</v>
      </c>
    </row>
    <row r="44" spans="1:7" x14ac:dyDescent="0.3">
      <c r="A44" s="3" t="s">
        <v>2125</v>
      </c>
      <c r="B44" s="4" t="s">
        <v>2126</v>
      </c>
      <c r="C44" s="4" t="s">
        <v>2127</v>
      </c>
      <c r="D44" s="4">
        <v>3.08</v>
      </c>
      <c r="E44" s="4" t="s">
        <v>16</v>
      </c>
      <c r="F44" s="4" t="s">
        <v>16</v>
      </c>
      <c r="G44" s="5" t="s">
        <v>16</v>
      </c>
    </row>
    <row r="45" spans="1:7" ht="15" thickBot="1" x14ac:dyDescent="0.35">
      <c r="A45" s="6" t="s">
        <v>2128</v>
      </c>
      <c r="B45" s="7" t="s">
        <v>2129</v>
      </c>
      <c r="C45" s="7" t="s">
        <v>2130</v>
      </c>
      <c r="D45" s="7">
        <v>3.06</v>
      </c>
      <c r="E45" s="7" t="s">
        <v>16</v>
      </c>
      <c r="F45" s="7" t="s">
        <v>16</v>
      </c>
      <c r="G45" s="8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16</vt:i4>
      </vt:variant>
    </vt:vector>
  </HeadingPairs>
  <TitlesOfParts>
    <vt:vector size="16" baseType="lpstr">
      <vt:lpstr>Ambla</vt:lpstr>
      <vt:lpstr>Anna</vt:lpstr>
      <vt:lpstr>EPT</vt:lpstr>
      <vt:lpstr>Esna</vt:lpstr>
      <vt:lpstr>Imavere</vt:lpstr>
      <vt:lpstr>Jäneda</vt:lpstr>
      <vt:lpstr>Järva-Jaani</vt:lpstr>
      <vt:lpstr>Jüriöö</vt:lpstr>
      <vt:lpstr>Kirna</vt:lpstr>
      <vt:lpstr>Koigi</vt:lpstr>
      <vt:lpstr>Kõrvemaa</vt:lpstr>
      <vt:lpstr>Lehtse</vt:lpstr>
      <vt:lpstr>Lõõla</vt:lpstr>
      <vt:lpstr>Oisu</vt:lpstr>
      <vt:lpstr>Päinurme</vt:lpstr>
      <vt:lpstr>Türi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2026-02-23T09:24:05Z</dcterms:modified>
</cp:coreProperties>
</file>